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nt\Dropbox\IFK Handboll\Träningar\vår_sommar 26\"/>
    </mc:Choice>
  </mc:AlternateContent>
  <xr:revisionPtr revIDLastSave="0" documentId="13_ncr:1_{209A2200-3A4B-42FE-B69A-2B05BAAA1BD9}" xr6:coauthVersionLast="47" xr6:coauthVersionMax="47" xr10:uidLastSave="{00000000-0000-0000-0000-000000000000}"/>
  <bookViews>
    <workbookView xWindow="-120" yWindow="-120" windowWidth="29040" windowHeight="15720" xr2:uid="{AD2C61DF-7B2C-4ABE-BF38-D142D7C5986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1" i="1" l="1"/>
  <c r="C111" i="1"/>
  <c r="D111" i="1"/>
  <c r="E111" i="1"/>
  <c r="F111" i="1"/>
  <c r="XFD111" i="1" s="1"/>
  <c r="XFD21" i="1"/>
  <c r="XFD23" i="1"/>
  <c r="XFD44" i="1"/>
  <c r="XFD102" i="1"/>
</calcChain>
</file>

<file path=xl/sharedStrings.xml><?xml version="1.0" encoding="utf-8"?>
<sst xmlns="http://schemas.openxmlformats.org/spreadsheetml/2006/main" count="481" uniqueCount="117">
  <si>
    <t>P2010</t>
  </si>
  <si>
    <t>Söndag 19 april fråga ställd till KFFAttarp A 14:00-16:00</t>
  </si>
  <si>
    <t>Söndag 12 april fråga ställd till KFFAttarp A Klockan?</t>
  </si>
  <si>
    <t>Avbokat</t>
  </si>
  <si>
    <t>12.30-13.00</t>
  </si>
  <si>
    <t>OK</t>
  </si>
  <si>
    <t>F8/2017</t>
  </si>
  <si>
    <t>12.00-12.30</t>
  </si>
  <si>
    <t>11:30-12:00</t>
  </si>
  <si>
    <t>P8/2017</t>
  </si>
  <si>
    <t>11:00-11:30</t>
  </si>
  <si>
    <t>10:30-11:00</t>
  </si>
  <si>
    <t>10:00-10:30</t>
  </si>
  <si>
    <t>09:30-10:00</t>
  </si>
  <si>
    <t>Hskola</t>
  </si>
  <si>
    <t>09:00:09:30</t>
  </si>
  <si>
    <t>Lördagar</t>
  </si>
  <si>
    <t>19.30-20.00</t>
  </si>
  <si>
    <t>F13/14</t>
  </si>
  <si>
    <t>19.00-19.30</t>
  </si>
  <si>
    <t>Födda 2013</t>
  </si>
  <si>
    <t>18.30-19.00</t>
  </si>
  <si>
    <t>F12</t>
  </si>
  <si>
    <t>18.00-18.30</t>
  </si>
  <si>
    <t>17.30-18.00</t>
  </si>
  <si>
    <t>F9/10</t>
  </si>
  <si>
    <t>17.00-17-30</t>
  </si>
  <si>
    <t>16:00-17:00</t>
  </si>
  <si>
    <t>16.30-17.00</t>
  </si>
  <si>
    <t>f2014</t>
  </si>
  <si>
    <t>16.00-16.30</t>
  </si>
  <si>
    <t>Fredagar</t>
  </si>
  <si>
    <t>P10</t>
  </si>
  <si>
    <t>P9/10</t>
  </si>
  <si>
    <t>Torsdagar</t>
  </si>
  <si>
    <t>F11/12</t>
  </si>
  <si>
    <t>Födda 2015</t>
  </si>
  <si>
    <t>F10</t>
  </si>
  <si>
    <t>Onsdagar</t>
  </si>
  <si>
    <t>födda 2012</t>
  </si>
  <si>
    <t>21.30-22.00</t>
  </si>
  <si>
    <t>födda 2011</t>
  </si>
  <si>
    <t>21.00-21.30</t>
  </si>
  <si>
    <t>P13/14</t>
  </si>
  <si>
    <t>20.30-21.00</t>
  </si>
  <si>
    <t>födda 13/14</t>
  </si>
  <si>
    <t>20.00-20.30</t>
  </si>
  <si>
    <t>P11/12</t>
  </si>
  <si>
    <t>Tisdagar</t>
  </si>
  <si>
    <t>f2013</t>
  </si>
  <si>
    <t>födda 2014</t>
  </si>
  <si>
    <t>F11</t>
  </si>
  <si>
    <t>P2015</t>
  </si>
  <si>
    <t>F2016</t>
  </si>
  <si>
    <t>Måndagar</t>
  </si>
  <si>
    <t>Våra tränigar Attarpshallen B</t>
  </si>
  <si>
    <t>Nya Aflickor</t>
  </si>
  <si>
    <t>18:00-19:30</t>
  </si>
  <si>
    <t>Nya A flickor vecka 18-vecka 20</t>
  </si>
  <si>
    <t>2013/14</t>
  </si>
  <si>
    <t>födda</t>
  </si>
  <si>
    <t xml:space="preserve">P15 </t>
  </si>
  <si>
    <t>15.30-16.00</t>
  </si>
  <si>
    <t>fredagar</t>
  </si>
  <si>
    <t>Junior Dam</t>
  </si>
  <si>
    <t>F15/16</t>
  </si>
  <si>
    <t>Vecka 13</t>
  </si>
  <si>
    <t>Sista</t>
  </si>
  <si>
    <t>Junior herr</t>
  </si>
  <si>
    <t>sista V14</t>
  </si>
  <si>
    <t>19-20:30</t>
  </si>
  <si>
    <t>J/Herr</t>
  </si>
  <si>
    <t>17:30-19:00</t>
  </si>
  <si>
    <t>Ny A flick</t>
  </si>
  <si>
    <t>Födda</t>
  </si>
  <si>
    <t>!8-20</t>
  </si>
  <si>
    <t>P15</t>
  </si>
  <si>
    <t>Damjniorlaget</t>
  </si>
  <si>
    <t>F2014</t>
  </si>
  <si>
    <t>Födda 2014</t>
  </si>
  <si>
    <t>F2017</t>
  </si>
  <si>
    <t>F2009/2010</t>
  </si>
  <si>
    <t>18-19:30</t>
  </si>
  <si>
    <t>Basket</t>
  </si>
  <si>
    <t>19:00-19:30</t>
  </si>
  <si>
    <t>18:00-19:00</t>
  </si>
  <si>
    <t>V24</t>
  </si>
  <si>
    <t>V23</t>
  </si>
  <si>
    <t>V22</t>
  </si>
  <si>
    <t>V21</t>
  </si>
  <si>
    <t>V20</t>
  </si>
  <si>
    <t>V19</t>
  </si>
  <si>
    <t>V18</t>
  </si>
  <si>
    <t>V17</t>
  </si>
  <si>
    <t>V16</t>
  </si>
  <si>
    <t>V15</t>
  </si>
  <si>
    <t>V14</t>
  </si>
  <si>
    <t>V13</t>
  </si>
  <si>
    <t>Juni</t>
  </si>
  <si>
    <t>Maj</t>
  </si>
  <si>
    <t>April/maj</t>
  </si>
  <si>
    <t>April</t>
  </si>
  <si>
    <t>mars/Ap</t>
  </si>
  <si>
    <t>Eftersäsong</t>
  </si>
  <si>
    <t>Våra tränigar Attarpshallen A</t>
  </si>
  <si>
    <t>Inomhusträningar våren 2026</t>
  </si>
  <si>
    <t>Dessa tider är avslutade</t>
  </si>
  <si>
    <t>17:00-18:30</t>
  </si>
  <si>
    <t xml:space="preserve">   </t>
  </si>
  <si>
    <t>V25</t>
  </si>
  <si>
    <t>19:30-20:30</t>
  </si>
  <si>
    <t>Damlaget vårt nya</t>
  </si>
  <si>
    <t>19:00-20:30</t>
  </si>
  <si>
    <t>18:00-18:30</t>
  </si>
  <si>
    <t>18:30-19:00</t>
  </si>
  <si>
    <t>P2012 Vecka 18-21</t>
  </si>
  <si>
    <t>Uppdaterat kl.15:525 2026-04-20 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</si>
</sst>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Roboto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2"/>
      <name val="Arial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2" xfId="0" applyBorder="1"/>
    <xf numFmtId="0" fontId="2" fillId="2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9" xfId="0" applyBorder="1"/>
    <xf numFmtId="0" fontId="2" fillId="2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3" borderId="7" xfId="0" applyFill="1" applyBorder="1"/>
    <xf numFmtId="0" fontId="0" fillId="3" borderId="10" xfId="0" applyFill="1" applyBorder="1"/>
    <xf numFmtId="0" fontId="0" fillId="0" borderId="5" xfId="0" applyBorder="1"/>
    <xf numFmtId="0" fontId="0" fillId="0" borderId="12" xfId="0" applyBorder="1"/>
    <xf numFmtId="0" fontId="2" fillId="0" borderId="13" xfId="0" applyFont="1" applyBorder="1" applyAlignment="1">
      <alignment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3" borderId="10" xfId="0" applyFont="1" applyFill="1" applyBorder="1"/>
    <xf numFmtId="0" fontId="2" fillId="3" borderId="3" xfId="0" applyFont="1" applyFill="1" applyBorder="1" applyAlignment="1">
      <alignment horizontal="center" vertical="center" wrapText="1"/>
    </xf>
    <xf numFmtId="0" fontId="1" fillId="0" borderId="12" xfId="0" applyFont="1" applyBorder="1"/>
    <xf numFmtId="0" fontId="1" fillId="0" borderId="13" xfId="0" applyFont="1" applyBorder="1"/>
    <xf numFmtId="0" fontId="0" fillId="3" borderId="16" xfId="0" applyFill="1" applyBorder="1"/>
    <xf numFmtId="0" fontId="0" fillId="3" borderId="17" xfId="0" applyFill="1" applyBorder="1"/>
    <xf numFmtId="0" fontId="0" fillId="3" borderId="14" xfId="0" applyFill="1" applyBorder="1"/>
    <xf numFmtId="0" fontId="5" fillId="3" borderId="25" xfId="0" applyFont="1" applyFill="1" applyBorder="1" applyAlignment="1">
      <alignment horizontal="center" vertical="center" wrapText="1"/>
    </xf>
    <xf numFmtId="0" fontId="0" fillId="0" borderId="25" xfId="0" applyBorder="1"/>
    <xf numFmtId="0" fontId="6" fillId="3" borderId="26" xfId="0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0" fillId="0" borderId="26" xfId="0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7" fillId="3" borderId="14" xfId="0" applyFont="1" applyFill="1" applyBorder="1" applyAlignment="1">
      <alignment vertical="center" wrapText="1"/>
    </xf>
    <xf numFmtId="0" fontId="0" fillId="3" borderId="28" xfId="0" applyFill="1" applyBorder="1"/>
    <xf numFmtId="0" fontId="2" fillId="2" borderId="6" xfId="0" applyFont="1" applyFill="1" applyBorder="1" applyAlignment="1">
      <alignment horizontal="center" vertical="center" wrapText="1"/>
    </xf>
    <xf numFmtId="0" fontId="0" fillId="3" borderId="29" xfId="0" applyFill="1" applyBorder="1"/>
    <xf numFmtId="0" fontId="2" fillId="0" borderId="8" xfId="0" applyFont="1" applyBorder="1" applyAlignment="1">
      <alignment horizontal="left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8" xfId="0" applyFont="1" applyFill="1" applyBorder="1" applyAlignment="1">
      <alignment vertical="center" wrapText="1"/>
    </xf>
    <xf numFmtId="0" fontId="0" fillId="0" borderId="15" xfId="0" applyBorder="1"/>
    <xf numFmtId="0" fontId="1" fillId="4" borderId="11" xfId="0" applyFont="1" applyFill="1" applyBorder="1"/>
    <xf numFmtId="0" fontId="1" fillId="4" borderId="12" xfId="0" applyFont="1" applyFill="1" applyBorder="1"/>
    <xf numFmtId="0" fontId="1" fillId="4" borderId="13" xfId="0" applyFont="1" applyFill="1" applyBorder="1"/>
    <xf numFmtId="0" fontId="0" fillId="4" borderId="7" xfId="0" applyFill="1" applyBorder="1"/>
    <xf numFmtId="0" fontId="0" fillId="4" borderId="0" xfId="0" applyFill="1"/>
    <xf numFmtId="0" fontId="1" fillId="4" borderId="35" xfId="0" applyFont="1" applyFill="1" applyBorder="1"/>
    <xf numFmtId="0" fontId="0" fillId="4" borderId="35" xfId="0" applyFill="1" applyBorder="1"/>
    <xf numFmtId="0" fontId="0" fillId="4" borderId="5" xfId="0" applyFill="1" applyBorder="1"/>
    <xf numFmtId="0" fontId="1" fillId="0" borderId="11" xfId="0" applyFont="1" applyBorder="1"/>
    <xf numFmtId="0" fontId="1" fillId="0" borderId="0" xfId="0" applyFont="1"/>
    <xf numFmtId="0" fontId="2" fillId="2" borderId="18" xfId="0" applyFont="1" applyFill="1" applyBorder="1" applyAlignment="1">
      <alignment vertical="center" wrapText="1"/>
    </xf>
    <xf numFmtId="0" fontId="0" fillId="3" borderId="37" xfId="0" applyFill="1" applyBorder="1"/>
    <xf numFmtId="0" fontId="0" fillId="3" borderId="33" xfId="0" applyFill="1" applyBorder="1"/>
    <xf numFmtId="0" fontId="0" fillId="3" borderId="38" xfId="0" applyFill="1" applyBorder="1"/>
    <xf numFmtId="0" fontId="0" fillId="0" borderId="17" xfId="0" applyBorder="1"/>
    <xf numFmtId="0" fontId="0" fillId="3" borderId="36" xfId="0" applyFill="1" applyBorder="1" applyAlignment="1">
      <alignment horizontal="left"/>
    </xf>
    <xf numFmtId="0" fontId="0" fillId="0" borderId="17" xfId="0" applyBorder="1" applyAlignment="1">
      <alignment horizontal="left"/>
    </xf>
    <xf numFmtId="0" fontId="7" fillId="3" borderId="15" xfId="0" applyFont="1" applyFill="1" applyBorder="1" applyAlignment="1">
      <alignment vertical="center" wrapText="1"/>
    </xf>
    <xf numFmtId="0" fontId="0" fillId="3" borderId="3" xfId="0" applyFill="1" applyBorder="1"/>
    <xf numFmtId="0" fontId="2" fillId="2" borderId="14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1" fillId="3" borderId="6" xfId="0" applyFont="1" applyFill="1" applyBorder="1"/>
    <xf numFmtId="0" fontId="0" fillId="3" borderId="6" xfId="0" applyFill="1" applyBorder="1"/>
    <xf numFmtId="0" fontId="1" fillId="0" borderId="5" xfId="0" applyFont="1" applyBorder="1"/>
    <xf numFmtId="0" fontId="0" fillId="2" borderId="3" xfId="0" applyFill="1" applyBorder="1"/>
    <xf numFmtId="0" fontId="2" fillId="0" borderId="0" xfId="0" applyFont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vertical="center" wrapText="1"/>
    </xf>
    <xf numFmtId="0" fontId="1" fillId="5" borderId="12" xfId="0" applyFont="1" applyFill="1" applyBorder="1"/>
    <xf numFmtId="0" fontId="0" fillId="5" borderId="35" xfId="0" applyFill="1" applyBorder="1"/>
    <xf numFmtId="0" fontId="0" fillId="5" borderId="7" xfId="0" applyFill="1" applyBorder="1"/>
    <xf numFmtId="0" fontId="0" fillId="5" borderId="5" xfId="0" applyFill="1" applyBorder="1"/>
    <xf numFmtId="0" fontId="0" fillId="5" borderId="4" xfId="0" applyFill="1" applyBorder="1"/>
    <xf numFmtId="0" fontId="2" fillId="5" borderId="17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vertical="center" wrapText="1"/>
    </xf>
    <xf numFmtId="0" fontId="2" fillId="5" borderId="33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vertical="center" wrapText="1"/>
    </xf>
    <xf numFmtId="0" fontId="2" fillId="5" borderId="0" xfId="0" applyFont="1" applyFill="1" applyAlignment="1">
      <alignment horizontal="center" vertical="center" wrapText="1"/>
    </xf>
    <xf numFmtId="0" fontId="0" fillId="5" borderId="0" xfId="0" applyFill="1"/>
    <xf numFmtId="0" fontId="2" fillId="5" borderId="17" xfId="0" applyFont="1" applyFill="1" applyBorder="1" applyAlignment="1">
      <alignment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0" fillId="5" borderId="17" xfId="0" applyFill="1" applyBorder="1"/>
    <xf numFmtId="0" fontId="2" fillId="5" borderId="10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left" vertical="center" wrapText="1"/>
    </xf>
    <xf numFmtId="0" fontId="2" fillId="5" borderId="14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left" vertical="center" wrapText="1"/>
    </xf>
    <xf numFmtId="0" fontId="2" fillId="5" borderId="10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5" borderId="10" xfId="0" applyFill="1" applyBorder="1"/>
    <xf numFmtId="0" fontId="0" fillId="0" borderId="28" xfId="0" applyBorder="1" applyAlignment="1">
      <alignment horizontal="center"/>
    </xf>
    <xf numFmtId="0" fontId="0" fillId="0" borderId="28" xfId="0" applyBorder="1"/>
    <xf numFmtId="0" fontId="2" fillId="2" borderId="15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0" fillId="0" borderId="16" xfId="0" applyBorder="1"/>
    <xf numFmtId="0" fontId="0" fillId="0" borderId="16" xfId="0" applyBorder="1" applyAlignment="1">
      <alignment horizontal="left"/>
    </xf>
    <xf numFmtId="0" fontId="6" fillId="3" borderId="40" xfId="0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2" fillId="2" borderId="32" xfId="0" applyFont="1" applyFill="1" applyBorder="1" applyAlignment="1">
      <alignment vertical="center" wrapText="1"/>
    </xf>
    <xf numFmtId="0" fontId="0" fillId="0" borderId="17" xfId="0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3" borderId="39" xfId="0" applyFill="1" applyBorder="1" applyAlignment="1">
      <alignment horizontal="center"/>
    </xf>
    <xf numFmtId="0" fontId="0" fillId="3" borderId="36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41" xfId="0" applyFont="1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" fillId="5" borderId="40" xfId="0" applyFont="1" applyFill="1" applyBorder="1" applyAlignment="1">
      <alignment horizontal="center" vertical="center" wrapText="1"/>
    </xf>
    <xf numFmtId="0" fontId="2" fillId="5" borderId="34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2" fillId="3" borderId="24" xfId="0" applyFont="1" applyFill="1" applyBorder="1" applyAlignment="1">
      <alignment horizontal="left" vertical="center" wrapText="1"/>
    </xf>
    <xf numFmtId="0" fontId="2" fillId="3" borderId="23" xfId="0" applyFont="1" applyFill="1" applyBorder="1" applyAlignment="1">
      <alignment horizontal="left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5" borderId="19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2" fillId="5" borderId="6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610F4-16ED-480B-A513-D7F693E24F65}">
  <dimension ref="A2:XFD111"/>
  <sheetViews>
    <sheetView tabSelected="1" workbookViewId="0">
      <selection activeCell="A2" sqref="A2:C2"/>
    </sheetView>
  </sheetViews>
  <sheetFormatPr defaultRowHeight="15" x14ac:dyDescent="0.25"/>
  <cols>
    <col min="1" max="1" width="10.85546875" bestFit="1" customWidth="1"/>
    <col min="2" max="13" width="11.7109375" customWidth="1"/>
  </cols>
  <sheetData>
    <row r="2" spans="1:14" x14ac:dyDescent="0.25">
      <c r="A2" s="137" t="s">
        <v>116</v>
      </c>
      <c r="B2" s="137"/>
      <c r="C2" s="137"/>
    </row>
    <row r="3" spans="1:14" ht="61.5" x14ac:dyDescent="0.9">
      <c r="A3" s="138" t="s">
        <v>105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5" spans="1:14" ht="19.5" thickBot="1" x14ac:dyDescent="0.35">
      <c r="A5" s="53"/>
      <c r="B5" s="53"/>
      <c r="C5" s="53"/>
      <c r="D5" s="53"/>
      <c r="E5" s="53"/>
      <c r="F5" s="115" t="s">
        <v>104</v>
      </c>
      <c r="G5" s="115"/>
      <c r="H5" s="115"/>
      <c r="I5" s="115"/>
      <c r="J5" s="115"/>
      <c r="K5" s="115"/>
      <c r="L5" s="115"/>
      <c r="M5" s="115"/>
    </row>
    <row r="6" spans="1:14" ht="15.75" thickBot="1" x14ac:dyDescent="0.3">
      <c r="A6" s="24"/>
      <c r="B6" s="77" t="s">
        <v>106</v>
      </c>
      <c r="C6" s="77"/>
      <c r="D6" s="23"/>
      <c r="E6" s="52"/>
      <c r="F6" s="116" t="s">
        <v>103</v>
      </c>
      <c r="G6" s="117"/>
      <c r="H6" s="117"/>
      <c r="I6" s="117"/>
      <c r="J6" s="117"/>
      <c r="K6" s="117"/>
      <c r="L6" s="118"/>
      <c r="M6" s="118"/>
      <c r="N6" s="58"/>
    </row>
    <row r="7" spans="1:14" ht="15.75" thickBot="1" x14ac:dyDescent="0.3">
      <c r="A7" s="51"/>
      <c r="B7" s="78" t="s">
        <v>102</v>
      </c>
      <c r="C7" s="78" t="s">
        <v>101</v>
      </c>
      <c r="D7" s="50" t="s">
        <v>101</v>
      </c>
      <c r="E7" s="50" t="s">
        <v>101</v>
      </c>
      <c r="F7" s="44" t="s">
        <v>101</v>
      </c>
      <c r="G7" s="49" t="s">
        <v>100</v>
      </c>
      <c r="H7" s="119" t="s">
        <v>99</v>
      </c>
      <c r="I7" s="120"/>
      <c r="J7" s="120"/>
      <c r="K7" s="121"/>
      <c r="L7" s="126" t="s">
        <v>98</v>
      </c>
      <c r="M7" s="127"/>
      <c r="N7" s="128"/>
    </row>
    <row r="8" spans="1:14" ht="15.75" thickBot="1" x14ac:dyDescent="0.3">
      <c r="A8" s="48"/>
      <c r="B8" s="79" t="s">
        <v>97</v>
      </c>
      <c r="C8" s="79" t="s">
        <v>96</v>
      </c>
      <c r="D8" s="47" t="s">
        <v>95</v>
      </c>
      <c r="E8" s="47" t="s">
        <v>94</v>
      </c>
      <c r="F8" s="46" t="s">
        <v>93</v>
      </c>
      <c r="G8" s="45" t="s">
        <v>92</v>
      </c>
      <c r="H8" s="45" t="s">
        <v>91</v>
      </c>
      <c r="I8" s="45" t="s">
        <v>90</v>
      </c>
      <c r="J8" s="45" t="s">
        <v>89</v>
      </c>
      <c r="K8" s="45" t="s">
        <v>88</v>
      </c>
      <c r="L8" s="45" t="s">
        <v>87</v>
      </c>
      <c r="M8" s="45" t="s">
        <v>86</v>
      </c>
      <c r="N8" s="45" t="s">
        <v>109</v>
      </c>
    </row>
    <row r="9" spans="1:14" ht="15.75" thickBot="1" x14ac:dyDescent="0.3">
      <c r="A9" s="13"/>
      <c r="B9" s="80"/>
      <c r="C9" s="80"/>
      <c r="D9" s="12"/>
      <c r="E9" s="2"/>
      <c r="F9" s="43"/>
      <c r="G9" s="122" t="s">
        <v>54</v>
      </c>
      <c r="H9" s="122"/>
      <c r="I9" s="122"/>
      <c r="J9" s="122"/>
      <c r="K9" s="122"/>
      <c r="L9" s="122"/>
      <c r="M9" s="122"/>
      <c r="N9" s="58"/>
    </row>
    <row r="10" spans="1:14" ht="15.75" thickBot="1" x14ac:dyDescent="0.3">
      <c r="A10" s="33" t="s">
        <v>85</v>
      </c>
      <c r="B10" s="81" t="s">
        <v>83</v>
      </c>
      <c r="C10" s="81" t="s">
        <v>83</v>
      </c>
      <c r="D10" s="81" t="s">
        <v>83</v>
      </c>
      <c r="E10" s="81" t="s">
        <v>83</v>
      </c>
      <c r="F10" s="81" t="s">
        <v>83</v>
      </c>
      <c r="G10" s="36" t="s">
        <v>0</v>
      </c>
      <c r="H10" s="26" t="s">
        <v>0</v>
      </c>
      <c r="I10" s="26" t="s">
        <v>0</v>
      </c>
      <c r="J10" s="26" t="s">
        <v>0</v>
      </c>
      <c r="K10" s="25" t="s">
        <v>0</v>
      </c>
      <c r="L10" s="26" t="s">
        <v>0</v>
      </c>
      <c r="M10" s="26" t="s">
        <v>0</v>
      </c>
      <c r="N10" s="25" t="s">
        <v>0</v>
      </c>
    </row>
    <row r="11" spans="1:14" ht="15.75" thickBot="1" x14ac:dyDescent="0.3">
      <c r="A11" s="33" t="s">
        <v>84</v>
      </c>
      <c r="B11" s="81" t="s">
        <v>83</v>
      </c>
      <c r="C11" s="81" t="s">
        <v>83</v>
      </c>
      <c r="D11" s="81" t="s">
        <v>83</v>
      </c>
      <c r="E11" s="81" t="s">
        <v>83</v>
      </c>
      <c r="F11" s="81" t="s">
        <v>83</v>
      </c>
      <c r="G11" s="55" t="s">
        <v>82</v>
      </c>
      <c r="H11" s="56" t="s">
        <v>82</v>
      </c>
      <c r="I11" s="56" t="s">
        <v>82</v>
      </c>
      <c r="J11" s="56" t="s">
        <v>82</v>
      </c>
      <c r="K11" s="57" t="s">
        <v>82</v>
      </c>
      <c r="L11" s="56" t="s">
        <v>82</v>
      </c>
      <c r="M11" s="56" t="s">
        <v>82</v>
      </c>
      <c r="N11" s="57" t="s">
        <v>82</v>
      </c>
    </row>
    <row r="12" spans="1:14" ht="15.75" thickBot="1" x14ac:dyDescent="0.3">
      <c r="A12" s="6" t="s">
        <v>17</v>
      </c>
      <c r="B12" s="82" t="s">
        <v>71</v>
      </c>
      <c r="C12" s="83" t="s">
        <v>5</v>
      </c>
      <c r="D12" s="42" t="s">
        <v>5</v>
      </c>
      <c r="E12" s="54" t="s">
        <v>5</v>
      </c>
      <c r="F12" s="11" t="s">
        <v>0</v>
      </c>
      <c r="G12" s="105"/>
      <c r="H12" s="58"/>
      <c r="I12" s="58"/>
      <c r="J12" s="58"/>
      <c r="K12" s="58"/>
      <c r="L12" s="58"/>
      <c r="M12" s="108"/>
      <c r="N12" s="58"/>
    </row>
    <row r="13" spans="1:14" ht="15.75" thickBot="1" x14ac:dyDescent="0.3">
      <c r="A13" s="6" t="s">
        <v>46</v>
      </c>
      <c r="B13" s="84"/>
      <c r="C13" s="83" t="s">
        <v>5</v>
      </c>
      <c r="D13" s="42" t="s">
        <v>5</v>
      </c>
      <c r="E13" s="54" t="s">
        <v>5</v>
      </c>
      <c r="F13" s="27" t="s">
        <v>110</v>
      </c>
      <c r="G13" s="105"/>
      <c r="H13" s="58"/>
      <c r="I13" s="58"/>
      <c r="J13" s="58"/>
      <c r="K13" s="58"/>
      <c r="L13" s="58"/>
      <c r="M13" s="108"/>
      <c r="N13" s="58"/>
    </row>
    <row r="14" spans="1:14" ht="15.75" thickBot="1" x14ac:dyDescent="0.3">
      <c r="A14" s="6" t="s">
        <v>44</v>
      </c>
      <c r="B14" s="85" t="s">
        <v>65</v>
      </c>
      <c r="C14" s="83" t="s">
        <v>5</v>
      </c>
      <c r="D14" s="42" t="s">
        <v>5</v>
      </c>
      <c r="E14" s="54" t="s">
        <v>5</v>
      </c>
      <c r="F14" s="10"/>
      <c r="G14" s="105"/>
      <c r="H14" s="58"/>
      <c r="I14" s="58"/>
      <c r="J14" s="58"/>
      <c r="K14" s="58"/>
      <c r="L14" s="58"/>
      <c r="M14" s="108"/>
      <c r="N14" s="58"/>
    </row>
    <row r="15" spans="1:14" ht="15.75" thickBot="1" x14ac:dyDescent="0.3">
      <c r="A15" s="6" t="s">
        <v>42</v>
      </c>
      <c r="B15" s="85" t="s">
        <v>81</v>
      </c>
      <c r="C15" s="83" t="s">
        <v>5</v>
      </c>
      <c r="D15" s="42" t="s">
        <v>5</v>
      </c>
      <c r="E15" s="42" t="s">
        <v>5</v>
      </c>
      <c r="F15" s="113" t="s">
        <v>5</v>
      </c>
      <c r="G15" s="58"/>
      <c r="H15" s="58"/>
      <c r="I15" s="58"/>
      <c r="J15" s="58"/>
      <c r="K15" s="58"/>
      <c r="L15" s="58"/>
      <c r="M15" s="108"/>
      <c r="N15" s="58"/>
    </row>
    <row r="16" spans="1:14" ht="15.75" thickBot="1" x14ac:dyDescent="0.3">
      <c r="A16" s="6" t="s">
        <v>40</v>
      </c>
      <c r="B16" s="86"/>
      <c r="C16" s="86"/>
      <c r="D16" s="34"/>
      <c r="E16" s="34"/>
      <c r="F16" s="41"/>
      <c r="G16" s="3"/>
      <c r="H16" s="3"/>
      <c r="I16" s="3"/>
      <c r="J16" s="3"/>
      <c r="K16" s="3"/>
      <c r="L16" s="3"/>
      <c r="M16" s="3"/>
      <c r="N16" s="58"/>
    </row>
    <row r="17" spans="1:14 16384:16384" ht="15.75" thickBot="1" x14ac:dyDescent="0.3">
      <c r="B17" s="87"/>
      <c r="C17" s="87"/>
      <c r="F17" s="116" t="s">
        <v>48</v>
      </c>
      <c r="G17" s="117"/>
      <c r="H17" s="117"/>
      <c r="I17" s="117"/>
      <c r="J17" s="117"/>
      <c r="K17" s="117"/>
      <c r="L17" s="117"/>
      <c r="M17" s="117"/>
      <c r="N17" s="58"/>
    </row>
    <row r="18" spans="1:14 16384:16384" ht="15.75" thickBot="1" x14ac:dyDescent="0.3">
      <c r="A18" s="6" t="s">
        <v>30</v>
      </c>
      <c r="B18" s="88" t="s">
        <v>80</v>
      </c>
      <c r="C18" s="88" t="s">
        <v>80</v>
      </c>
      <c r="D18" s="76" t="s">
        <v>80</v>
      </c>
      <c r="E18" s="76" t="s">
        <v>80</v>
      </c>
      <c r="F18" s="37" t="s">
        <v>5</v>
      </c>
      <c r="G18" s="58"/>
      <c r="H18" s="58"/>
      <c r="I18" s="58"/>
      <c r="J18" s="58"/>
      <c r="K18" s="58"/>
      <c r="L18" s="58"/>
      <c r="M18" s="108"/>
      <c r="N18" s="58"/>
    </row>
    <row r="19" spans="1:14 16384:16384" ht="15.75" thickBot="1" x14ac:dyDescent="0.3">
      <c r="A19" s="6" t="s">
        <v>28</v>
      </c>
      <c r="B19" s="84"/>
      <c r="C19" s="84"/>
      <c r="D19" s="40"/>
      <c r="E19" s="40"/>
      <c r="F19" s="20" t="s">
        <v>3</v>
      </c>
      <c r="G19" s="58"/>
      <c r="H19" s="58"/>
      <c r="I19" s="58"/>
      <c r="J19" s="58"/>
      <c r="K19" s="58"/>
      <c r="L19" s="58"/>
      <c r="M19" s="108"/>
      <c r="N19" s="58"/>
    </row>
    <row r="20" spans="1:14 16384:16384" ht="26.25" thickBot="1" x14ac:dyDescent="0.3">
      <c r="A20" s="39" t="s">
        <v>26</v>
      </c>
      <c r="B20" s="135" t="s">
        <v>33</v>
      </c>
      <c r="C20" s="136"/>
      <c r="D20" s="139" t="s">
        <v>79</v>
      </c>
      <c r="E20" s="140"/>
      <c r="F20" s="59" t="s">
        <v>78</v>
      </c>
      <c r="G20" s="60"/>
      <c r="H20" s="60"/>
      <c r="I20" s="60"/>
      <c r="J20" s="60"/>
      <c r="K20" s="60"/>
      <c r="L20" s="60"/>
      <c r="M20" s="109"/>
      <c r="N20" s="58"/>
    </row>
    <row r="21" spans="1:14 16384:16384" ht="15.75" thickBot="1" x14ac:dyDescent="0.3">
      <c r="A21" s="6" t="s">
        <v>24</v>
      </c>
      <c r="B21" s="89" t="s">
        <v>74</v>
      </c>
      <c r="C21" s="90">
        <v>2016</v>
      </c>
      <c r="D21" s="141" t="s">
        <v>51</v>
      </c>
      <c r="E21" s="142"/>
      <c r="F21" s="38" t="s">
        <v>51</v>
      </c>
      <c r="G21" s="123" t="s">
        <v>77</v>
      </c>
      <c r="H21" s="124"/>
      <c r="I21" s="124"/>
      <c r="J21" s="124"/>
      <c r="K21" s="125"/>
      <c r="L21" s="58"/>
      <c r="M21" s="108"/>
      <c r="N21" s="58"/>
      <c r="XFD21">
        <f>SUM(B21:XFC21)</f>
        <v>2016</v>
      </c>
    </row>
    <row r="22" spans="1:14 16384:16384" ht="15.75" thickBot="1" x14ac:dyDescent="0.3">
      <c r="A22" s="6" t="s">
        <v>23</v>
      </c>
      <c r="B22" s="135" t="s">
        <v>76</v>
      </c>
      <c r="C22" s="136"/>
      <c r="D22" s="37" t="s">
        <v>5</v>
      </c>
      <c r="E22" s="9" t="s">
        <v>75</v>
      </c>
      <c r="F22" s="9" t="s">
        <v>5</v>
      </c>
      <c r="G22" s="36" t="s">
        <v>72</v>
      </c>
      <c r="H22" s="26" t="s">
        <v>72</v>
      </c>
      <c r="I22" s="26" t="s">
        <v>72</v>
      </c>
      <c r="J22" s="26" t="s">
        <v>72</v>
      </c>
      <c r="K22" s="26" t="s">
        <v>72</v>
      </c>
      <c r="L22" s="58"/>
      <c r="M22" s="108"/>
      <c r="N22" s="58"/>
    </row>
    <row r="23" spans="1:14 16384:16384" ht="15.75" thickBot="1" x14ac:dyDescent="0.3">
      <c r="A23" s="6" t="s">
        <v>21</v>
      </c>
      <c r="B23" s="89" t="s">
        <v>74</v>
      </c>
      <c r="C23" s="90">
        <v>2010</v>
      </c>
      <c r="D23" s="20" t="s">
        <v>3</v>
      </c>
      <c r="E23" s="15" t="s">
        <v>73</v>
      </c>
      <c r="F23" s="15" t="s">
        <v>73</v>
      </c>
      <c r="G23" s="36"/>
      <c r="H23" s="26"/>
      <c r="I23" s="26"/>
      <c r="J23" s="26"/>
      <c r="K23" s="26"/>
      <c r="L23" s="58"/>
      <c r="M23" s="108"/>
      <c r="N23" s="58"/>
      <c r="XFD23">
        <f>SUM(B23:XFC23)</f>
        <v>2010</v>
      </c>
    </row>
    <row r="24" spans="1:14 16384:16384" ht="16.5" thickBot="1" x14ac:dyDescent="0.3">
      <c r="A24" s="6" t="s">
        <v>19</v>
      </c>
      <c r="B24" s="91"/>
      <c r="C24" s="92" t="s">
        <v>3</v>
      </c>
      <c r="D24" s="20" t="s">
        <v>3</v>
      </c>
      <c r="E24" s="35"/>
      <c r="F24" s="61"/>
      <c r="G24" s="58"/>
      <c r="H24" s="129" t="s">
        <v>111</v>
      </c>
      <c r="I24" s="130"/>
      <c r="J24" s="130"/>
      <c r="K24" s="131"/>
      <c r="L24" s="58"/>
      <c r="M24" s="108"/>
      <c r="N24" s="58"/>
    </row>
    <row r="25" spans="1:14 16384:16384" ht="15.75" thickBot="1" x14ac:dyDescent="0.3">
      <c r="A25" s="6" t="s">
        <v>17</v>
      </c>
      <c r="B25" s="93"/>
      <c r="C25" s="92" t="s">
        <v>3</v>
      </c>
      <c r="D25" s="20" t="s">
        <v>3</v>
      </c>
      <c r="E25" s="10"/>
      <c r="F25" s="62"/>
      <c r="G25" s="58"/>
      <c r="H25" s="26" t="s">
        <v>112</v>
      </c>
      <c r="I25" s="26" t="s">
        <v>112</v>
      </c>
      <c r="J25" s="26" t="s">
        <v>112</v>
      </c>
      <c r="K25" s="26" t="s">
        <v>112</v>
      </c>
      <c r="L25" s="58"/>
      <c r="M25" s="108"/>
      <c r="N25" s="58"/>
    </row>
    <row r="26" spans="1:14 16384:16384" ht="15.75" thickBot="1" x14ac:dyDescent="0.3">
      <c r="A26" s="34"/>
      <c r="B26" s="87"/>
      <c r="C26" s="87"/>
      <c r="F26" s="132" t="s">
        <v>38</v>
      </c>
      <c r="G26" s="122"/>
      <c r="H26" s="122"/>
      <c r="I26" s="122"/>
      <c r="J26" s="122"/>
      <c r="K26" s="122"/>
      <c r="L26" s="122"/>
      <c r="M26" s="122"/>
      <c r="N26" s="58"/>
    </row>
    <row r="27" spans="1:14 16384:16384" ht="15.75" thickBot="1" x14ac:dyDescent="0.3">
      <c r="A27" s="6" t="s">
        <v>24</v>
      </c>
      <c r="B27" s="94"/>
      <c r="C27" s="94"/>
      <c r="D27" s="58"/>
      <c r="E27" s="58"/>
      <c r="F27" s="58"/>
      <c r="G27" s="129" t="s">
        <v>58</v>
      </c>
      <c r="H27" s="130"/>
      <c r="I27" s="130"/>
      <c r="J27" s="58"/>
      <c r="K27" s="58"/>
      <c r="L27" s="58"/>
      <c r="M27" s="108"/>
      <c r="N27" s="58"/>
    </row>
    <row r="28" spans="1:14 16384:16384" ht="15.75" thickBot="1" x14ac:dyDescent="0.3">
      <c r="A28" s="6" t="s">
        <v>23</v>
      </c>
      <c r="B28" s="94"/>
      <c r="C28" s="94"/>
      <c r="D28" s="58"/>
      <c r="E28" s="58"/>
      <c r="F28" s="58"/>
      <c r="G28" s="26" t="s">
        <v>72</v>
      </c>
      <c r="H28" s="26" t="s">
        <v>72</v>
      </c>
      <c r="I28" s="25" t="s">
        <v>72</v>
      </c>
      <c r="J28" s="58"/>
      <c r="K28" s="58"/>
      <c r="L28" s="58"/>
      <c r="M28" s="108"/>
      <c r="N28" s="58"/>
    </row>
    <row r="29" spans="1:14 16384:16384" ht="15.75" thickBot="1" x14ac:dyDescent="0.3">
      <c r="A29" s="6" t="s">
        <v>21</v>
      </c>
      <c r="B29" s="94"/>
      <c r="C29" s="94"/>
      <c r="D29" s="58"/>
      <c r="E29" s="58"/>
      <c r="F29" s="58"/>
      <c r="G29" s="26"/>
      <c r="H29" s="26"/>
      <c r="I29" s="25"/>
      <c r="J29" s="58"/>
      <c r="K29" s="58"/>
      <c r="L29" s="58"/>
      <c r="M29" s="108"/>
      <c r="N29" s="58"/>
    </row>
    <row r="30" spans="1:14 16384:16384" ht="15.75" thickBot="1" x14ac:dyDescent="0.3">
      <c r="A30" s="6" t="s">
        <v>17</v>
      </c>
      <c r="B30" s="133" t="s">
        <v>69</v>
      </c>
      <c r="C30" s="134"/>
      <c r="D30" s="63" t="s">
        <v>5</v>
      </c>
      <c r="E30" s="63" t="s">
        <v>5</v>
      </c>
      <c r="F30" s="63" t="s">
        <v>5</v>
      </c>
      <c r="G30" s="32"/>
      <c r="H30" s="30" t="s">
        <v>71</v>
      </c>
      <c r="I30" s="30" t="s">
        <v>71</v>
      </c>
      <c r="J30" s="31" t="s">
        <v>71</v>
      </c>
      <c r="K30" s="31" t="s">
        <v>71</v>
      </c>
      <c r="L30" s="31" t="s">
        <v>71</v>
      </c>
      <c r="M30" s="110" t="s">
        <v>71</v>
      </c>
      <c r="N30" s="58"/>
    </row>
    <row r="31" spans="1:14 16384:16384" ht="15.75" thickBot="1" x14ac:dyDescent="0.3">
      <c r="A31" s="6" t="s">
        <v>46</v>
      </c>
      <c r="B31" s="89"/>
      <c r="C31" s="90"/>
      <c r="D31" s="4" t="s">
        <v>3</v>
      </c>
      <c r="E31" s="4" t="s">
        <v>3</v>
      </c>
      <c r="F31" s="4" t="s">
        <v>3</v>
      </c>
      <c r="G31" s="29"/>
      <c r="H31" s="28" t="s">
        <v>70</v>
      </c>
      <c r="I31" s="28" t="s">
        <v>70</v>
      </c>
      <c r="J31" s="28" t="s">
        <v>70</v>
      </c>
      <c r="K31" s="28" t="s">
        <v>70</v>
      </c>
      <c r="L31" s="28" t="s">
        <v>70</v>
      </c>
      <c r="M31" s="111" t="s">
        <v>70</v>
      </c>
      <c r="N31" s="58"/>
    </row>
    <row r="32" spans="1:14 16384:16384" ht="15.75" thickBot="1" x14ac:dyDescent="0.3">
      <c r="A32" s="6" t="s">
        <v>44</v>
      </c>
      <c r="B32" s="135" t="s">
        <v>69</v>
      </c>
      <c r="C32" s="136"/>
      <c r="D32" s="8" t="s">
        <v>5</v>
      </c>
      <c r="E32" s="8" t="s">
        <v>5</v>
      </c>
      <c r="F32" s="8" t="s">
        <v>5</v>
      </c>
      <c r="N32" s="58"/>
    </row>
    <row r="33" spans="1:14 16384:16384" ht="15.75" thickBot="1" x14ac:dyDescent="0.3">
      <c r="A33" s="6" t="s">
        <v>42</v>
      </c>
      <c r="B33" s="145" t="s">
        <v>68</v>
      </c>
      <c r="C33" s="146"/>
      <c r="D33" s="4" t="s">
        <v>3</v>
      </c>
      <c r="E33" s="4" t="s">
        <v>3</v>
      </c>
      <c r="F33" s="4" t="s">
        <v>3</v>
      </c>
      <c r="H33" s="137"/>
      <c r="I33" s="137"/>
      <c r="J33" s="137"/>
      <c r="K33" s="137"/>
      <c r="L33" s="137"/>
      <c r="M33" s="137"/>
      <c r="N33" s="58"/>
    </row>
    <row r="34" spans="1:14 16384:16384" ht="15.75" thickBot="1" x14ac:dyDescent="0.3">
      <c r="A34" s="6" t="s">
        <v>40</v>
      </c>
      <c r="B34" s="89"/>
      <c r="C34" s="90"/>
      <c r="D34" s="8" t="s">
        <v>5</v>
      </c>
      <c r="E34" s="8" t="s">
        <v>5</v>
      </c>
      <c r="F34" s="8" t="s">
        <v>5</v>
      </c>
      <c r="G34" s="3"/>
      <c r="H34" s="144"/>
      <c r="I34" s="144"/>
      <c r="J34" s="144"/>
      <c r="K34" s="144"/>
      <c r="L34" s="144"/>
      <c r="M34" s="144"/>
      <c r="N34" s="58"/>
    </row>
    <row r="35" spans="1:14 16384:16384" ht="15.75" thickBot="1" x14ac:dyDescent="0.3">
      <c r="B35" s="87"/>
      <c r="C35" s="87"/>
      <c r="F35" s="153" t="s">
        <v>34</v>
      </c>
      <c r="G35" s="154"/>
      <c r="H35" s="154"/>
      <c r="I35" s="154"/>
      <c r="J35" s="154"/>
      <c r="K35" s="154"/>
      <c r="L35" s="154"/>
      <c r="M35" s="154"/>
      <c r="N35" s="58"/>
    </row>
    <row r="36" spans="1:14 16384:16384" ht="15.75" thickBot="1" x14ac:dyDescent="0.3">
      <c r="A36" s="6" t="s">
        <v>30</v>
      </c>
      <c r="B36" s="95" t="s">
        <v>67</v>
      </c>
      <c r="C36" s="95" t="s">
        <v>5</v>
      </c>
      <c r="D36" s="8" t="s">
        <v>5</v>
      </c>
      <c r="E36" s="8" t="s">
        <v>5</v>
      </c>
      <c r="F36" s="37" t="s">
        <v>5</v>
      </c>
      <c r="G36" s="58"/>
      <c r="H36" s="58"/>
      <c r="I36" s="58"/>
      <c r="J36" s="58"/>
      <c r="K36" s="58"/>
      <c r="L36" s="58"/>
      <c r="M36" s="108"/>
      <c r="N36" s="58"/>
    </row>
    <row r="37" spans="1:14 16384:16384" ht="15.75" thickBot="1" x14ac:dyDescent="0.3">
      <c r="A37" s="6" t="s">
        <v>28</v>
      </c>
      <c r="B37" s="96" t="s">
        <v>66</v>
      </c>
      <c r="C37" s="97" t="s">
        <v>3</v>
      </c>
      <c r="D37" s="4" t="s">
        <v>3</v>
      </c>
      <c r="E37" s="63" t="s">
        <v>3</v>
      </c>
      <c r="F37" s="106" t="s">
        <v>3</v>
      </c>
      <c r="G37" s="58"/>
      <c r="H37" s="58"/>
      <c r="I37" s="58"/>
      <c r="J37" s="58"/>
      <c r="K37" s="58"/>
      <c r="L37" s="58"/>
      <c r="M37" s="108"/>
      <c r="N37" s="58"/>
    </row>
    <row r="38" spans="1:14 16384:16384" s="18" customFormat="1" ht="26.25" thickBot="1" x14ac:dyDescent="0.3">
      <c r="A38" s="6" t="s">
        <v>26</v>
      </c>
      <c r="B38" s="97"/>
      <c r="C38" s="95" t="s">
        <v>5</v>
      </c>
      <c r="D38" s="37" t="s">
        <v>5</v>
      </c>
      <c r="E38" s="9"/>
      <c r="F38" s="9" t="s">
        <v>108</v>
      </c>
      <c r="G38" s="104"/>
      <c r="H38" s="64"/>
      <c r="I38" s="64"/>
      <c r="J38" s="64"/>
      <c r="K38" s="64"/>
      <c r="L38" s="64"/>
      <c r="M38" s="112"/>
      <c r="N38" s="64"/>
    </row>
    <row r="39" spans="1:14 16384:16384" ht="15.75" thickBot="1" x14ac:dyDescent="0.3">
      <c r="A39" s="6" t="s">
        <v>24</v>
      </c>
      <c r="B39" s="95" t="s">
        <v>65</v>
      </c>
      <c r="C39" s="95" t="s">
        <v>65</v>
      </c>
      <c r="D39" s="37" t="s">
        <v>5</v>
      </c>
      <c r="E39" s="15" t="s">
        <v>64</v>
      </c>
      <c r="F39" s="107" t="s">
        <v>64</v>
      </c>
      <c r="G39" s="105"/>
      <c r="H39" s="58"/>
      <c r="I39" s="58"/>
      <c r="J39" s="58"/>
      <c r="K39" s="58"/>
      <c r="L39" s="58"/>
      <c r="M39" s="108"/>
      <c r="N39" s="58"/>
    </row>
    <row r="40" spans="1:14 16384:16384" ht="15.75" thickBot="1" x14ac:dyDescent="0.3">
      <c r="A40" s="6" t="s">
        <v>23</v>
      </c>
      <c r="B40" s="97"/>
      <c r="C40" s="97"/>
      <c r="D40" s="20" t="s">
        <v>3</v>
      </c>
      <c r="E40" s="10" t="s">
        <v>107</v>
      </c>
      <c r="F40" s="10" t="s">
        <v>107</v>
      </c>
      <c r="G40" s="105"/>
      <c r="H40" s="58"/>
      <c r="I40" s="58"/>
      <c r="J40" s="58"/>
      <c r="K40" s="58"/>
      <c r="L40" s="58"/>
      <c r="M40" s="108"/>
      <c r="N40" s="58"/>
    </row>
    <row r="41" spans="1:14 16384:16384" ht="15.75" thickBot="1" x14ac:dyDescent="0.3">
      <c r="B41" s="87"/>
      <c r="C41" s="87"/>
      <c r="F41" s="153" t="s">
        <v>63</v>
      </c>
      <c r="G41" s="155"/>
      <c r="H41" s="155"/>
      <c r="I41" s="155"/>
      <c r="J41" s="155"/>
      <c r="K41" s="155"/>
      <c r="L41" s="155"/>
      <c r="M41" s="155"/>
      <c r="N41" s="58"/>
    </row>
    <row r="42" spans="1:14 16384:16384" ht="15.75" thickBot="1" x14ac:dyDescent="0.3">
      <c r="A42" s="6" t="s">
        <v>62</v>
      </c>
      <c r="B42" s="98" t="s">
        <v>61</v>
      </c>
      <c r="C42" s="98" t="s">
        <v>61</v>
      </c>
      <c r="D42" s="72" t="s">
        <v>61</v>
      </c>
      <c r="E42" s="8" t="s">
        <v>5</v>
      </c>
      <c r="F42" s="37" t="s">
        <v>5</v>
      </c>
      <c r="G42" s="58"/>
      <c r="H42" s="58"/>
      <c r="I42" s="58"/>
      <c r="J42" s="58"/>
      <c r="K42" s="58"/>
      <c r="L42" s="58"/>
      <c r="M42" s="108"/>
      <c r="N42" s="58"/>
    </row>
    <row r="43" spans="1:14 16384:16384" ht="15.75" thickBot="1" x14ac:dyDescent="0.3">
      <c r="A43" s="6" t="s">
        <v>30</v>
      </c>
      <c r="B43" s="99" t="s">
        <v>60</v>
      </c>
      <c r="C43" s="99" t="s">
        <v>60</v>
      </c>
      <c r="D43" s="73" t="s">
        <v>60</v>
      </c>
      <c r="E43" s="4" t="s">
        <v>3</v>
      </c>
      <c r="F43" s="20" t="s">
        <v>3</v>
      </c>
      <c r="G43" s="58"/>
      <c r="H43" s="58"/>
      <c r="I43" s="58"/>
      <c r="J43" s="58"/>
      <c r="K43" s="58"/>
      <c r="L43" s="58"/>
      <c r="M43" s="108"/>
      <c r="N43" s="58"/>
    </row>
    <row r="44" spans="1:14 16384:16384" ht="15.75" thickBot="1" x14ac:dyDescent="0.3">
      <c r="A44" s="6" t="s">
        <v>28</v>
      </c>
      <c r="B44" s="100">
        <v>2010</v>
      </c>
      <c r="C44" s="100">
        <v>2010</v>
      </c>
      <c r="D44" s="74">
        <v>2010</v>
      </c>
      <c r="E44" s="8" t="s">
        <v>5</v>
      </c>
      <c r="F44" s="37" t="s">
        <v>5</v>
      </c>
      <c r="G44" s="58"/>
      <c r="H44" s="58"/>
      <c r="I44" s="58"/>
      <c r="J44" s="58"/>
      <c r="K44" s="58"/>
      <c r="L44" s="58"/>
      <c r="M44" s="108"/>
      <c r="N44" s="58"/>
      <c r="XFD44">
        <f>SUM(B44:XFC44)</f>
        <v>6030</v>
      </c>
    </row>
    <row r="45" spans="1:14 16384:16384" ht="26.25" thickBot="1" x14ac:dyDescent="0.3">
      <c r="A45" s="6" t="s">
        <v>26</v>
      </c>
      <c r="B45" s="101" t="s">
        <v>47</v>
      </c>
      <c r="C45" s="101" t="s">
        <v>47</v>
      </c>
      <c r="D45" s="75" t="s">
        <v>47</v>
      </c>
      <c r="E45" s="75" t="s">
        <v>47</v>
      </c>
      <c r="F45" s="37" t="s">
        <v>5</v>
      </c>
      <c r="G45" s="58"/>
      <c r="H45" s="58"/>
      <c r="I45" s="58"/>
      <c r="J45" s="58"/>
      <c r="K45" s="58"/>
      <c r="L45" s="58"/>
      <c r="M45" s="108"/>
      <c r="N45" s="58"/>
    </row>
    <row r="46" spans="1:14 16384:16384" ht="15.75" thickBot="1" x14ac:dyDescent="0.3">
      <c r="A46" s="6" t="s">
        <v>24</v>
      </c>
      <c r="B46" s="97" t="s">
        <v>59</v>
      </c>
      <c r="C46" s="97" t="s">
        <v>59</v>
      </c>
      <c r="D46" s="5" t="s">
        <v>59</v>
      </c>
      <c r="E46" s="5" t="s">
        <v>59</v>
      </c>
      <c r="F46" s="20" t="s">
        <v>3</v>
      </c>
      <c r="G46" s="114"/>
      <c r="H46" s="114"/>
      <c r="I46" s="114"/>
      <c r="J46" s="114"/>
      <c r="K46" s="114"/>
      <c r="L46" s="114"/>
      <c r="M46" s="108"/>
      <c r="N46" s="58"/>
    </row>
    <row r="47" spans="1:14 16384:16384" ht="15.75" thickBot="1" x14ac:dyDescent="0.3">
      <c r="A47" s="6" t="s">
        <v>23</v>
      </c>
      <c r="B47" s="95"/>
      <c r="C47" s="95" t="s">
        <v>5</v>
      </c>
      <c r="D47" s="8" t="s">
        <v>5</v>
      </c>
      <c r="E47" s="11" t="s">
        <v>56</v>
      </c>
      <c r="F47" s="11" t="s">
        <v>56</v>
      </c>
      <c r="G47" s="150" t="s">
        <v>58</v>
      </c>
      <c r="H47" s="124"/>
      <c r="I47" s="124"/>
      <c r="J47" s="58"/>
      <c r="K47" s="58"/>
      <c r="L47" s="58"/>
      <c r="M47" s="108"/>
      <c r="N47" s="58"/>
    </row>
    <row r="48" spans="1:14 16384:16384" ht="15.75" thickBot="1" x14ac:dyDescent="0.3">
      <c r="A48" s="6" t="s">
        <v>21</v>
      </c>
      <c r="B48" s="97"/>
      <c r="C48" s="97" t="s">
        <v>3</v>
      </c>
      <c r="D48" s="4" t="s">
        <v>3</v>
      </c>
      <c r="E48" s="27" t="s">
        <v>57</v>
      </c>
      <c r="F48" s="27" t="s">
        <v>57</v>
      </c>
      <c r="G48" s="26" t="s">
        <v>57</v>
      </c>
      <c r="H48" s="26" t="s">
        <v>57</v>
      </c>
      <c r="I48" s="25" t="s">
        <v>57</v>
      </c>
      <c r="J48" s="58"/>
      <c r="K48" s="58"/>
      <c r="L48" s="58"/>
      <c r="M48" s="108"/>
      <c r="N48" s="58"/>
    </row>
    <row r="49" spans="1:14" ht="15.75" thickBot="1" x14ac:dyDescent="0.3">
      <c r="A49" s="6" t="s">
        <v>19</v>
      </c>
      <c r="B49" s="95" t="s">
        <v>5</v>
      </c>
      <c r="C49" s="95" t="s">
        <v>5</v>
      </c>
      <c r="D49" s="8" t="s">
        <v>5</v>
      </c>
      <c r="E49" s="5"/>
      <c r="F49" s="10" t="s">
        <v>56</v>
      </c>
      <c r="G49" s="26"/>
      <c r="H49" s="26"/>
      <c r="I49" s="25"/>
      <c r="J49" s="58"/>
      <c r="K49" s="58"/>
      <c r="L49" s="58"/>
      <c r="M49" s="108"/>
      <c r="N49" s="58"/>
    </row>
    <row r="50" spans="1:14" ht="15.75" thickBot="1" x14ac:dyDescent="0.3">
      <c r="A50" s="6" t="s">
        <v>17</v>
      </c>
      <c r="B50" s="97" t="s">
        <v>3</v>
      </c>
      <c r="C50" s="97" t="s">
        <v>3</v>
      </c>
      <c r="D50" s="4" t="s">
        <v>3</v>
      </c>
      <c r="E50" s="4" t="s">
        <v>3</v>
      </c>
      <c r="F50" s="4" t="s">
        <v>3</v>
      </c>
      <c r="G50" s="144"/>
      <c r="H50" s="144"/>
      <c r="I50" s="144"/>
      <c r="J50" s="144"/>
      <c r="K50" s="3"/>
      <c r="L50" s="3"/>
      <c r="M50" s="3"/>
      <c r="N50" s="58"/>
    </row>
    <row r="51" spans="1:14" ht="18.75" x14ac:dyDescent="0.3">
      <c r="B51" s="87"/>
      <c r="C51" s="87"/>
      <c r="F51" s="147" t="s">
        <v>55</v>
      </c>
      <c r="G51" s="147"/>
      <c r="H51" s="147"/>
      <c r="I51" s="147"/>
      <c r="J51" s="147"/>
      <c r="K51" s="147"/>
      <c r="L51" s="147"/>
      <c r="M51" s="147"/>
    </row>
    <row r="52" spans="1:14" ht="15.75" thickBot="1" x14ac:dyDescent="0.3">
      <c r="B52" s="87"/>
      <c r="C52" s="87"/>
    </row>
    <row r="53" spans="1:14" ht="15.75" thickBot="1" x14ac:dyDescent="0.3">
      <c r="B53" s="87"/>
      <c r="C53" s="87"/>
      <c r="F53" s="24" t="s">
        <v>54</v>
      </c>
      <c r="G53" s="67"/>
      <c r="H53" s="12"/>
      <c r="I53" s="12"/>
      <c r="J53" s="12"/>
      <c r="K53" s="12"/>
      <c r="L53" s="12"/>
      <c r="M53" s="2"/>
    </row>
    <row r="54" spans="1:14" ht="15.75" thickBot="1" x14ac:dyDescent="0.3">
      <c r="A54" s="6" t="s">
        <v>30</v>
      </c>
      <c r="B54" s="148" t="s">
        <v>53</v>
      </c>
      <c r="C54" s="149"/>
      <c r="D54" s="8" t="s">
        <v>5</v>
      </c>
      <c r="E54" s="8" t="s">
        <v>5</v>
      </c>
      <c r="F54" s="37" t="s">
        <v>5</v>
      </c>
      <c r="G54" s="58"/>
      <c r="H54" s="58"/>
      <c r="I54" s="58"/>
      <c r="J54" s="58"/>
      <c r="K54" s="58"/>
      <c r="L54" s="58"/>
      <c r="M54" s="58"/>
    </row>
    <row r="55" spans="1:14" ht="15.75" thickBot="1" x14ac:dyDescent="0.3">
      <c r="A55" s="6" t="s">
        <v>28</v>
      </c>
      <c r="B55" s="92"/>
      <c r="C55" s="102"/>
      <c r="D55" s="4" t="s">
        <v>3</v>
      </c>
      <c r="E55" s="4" t="s">
        <v>3</v>
      </c>
      <c r="F55" s="20" t="s">
        <v>3</v>
      </c>
      <c r="G55" s="58"/>
      <c r="H55" s="58"/>
      <c r="I55" s="58"/>
      <c r="J55" s="58"/>
      <c r="K55" s="58"/>
      <c r="L55" s="58"/>
      <c r="M55" s="58"/>
    </row>
    <row r="56" spans="1:14" ht="26.25" thickBot="1" x14ac:dyDescent="0.3">
      <c r="A56" s="6" t="s">
        <v>26</v>
      </c>
      <c r="B56" s="95" t="s">
        <v>52</v>
      </c>
      <c r="C56" s="95" t="s">
        <v>52</v>
      </c>
      <c r="D56" s="21" t="s">
        <v>52</v>
      </c>
      <c r="E56" s="9" t="s">
        <v>52</v>
      </c>
      <c r="F56" s="65" t="s">
        <v>52</v>
      </c>
      <c r="G56" s="58"/>
      <c r="H56" s="58"/>
      <c r="I56" s="58"/>
      <c r="J56" s="58"/>
      <c r="K56" s="58"/>
      <c r="L56" s="58"/>
      <c r="M56" s="58"/>
    </row>
    <row r="57" spans="1:14" ht="15.75" thickBot="1" x14ac:dyDescent="0.3">
      <c r="A57" s="6" t="s">
        <v>24</v>
      </c>
      <c r="B57" s="97"/>
      <c r="C57" s="97"/>
      <c r="D57" s="5"/>
      <c r="E57" s="5"/>
      <c r="F57" s="62"/>
      <c r="G57" s="114"/>
      <c r="H57" s="114"/>
      <c r="I57" s="114"/>
      <c r="J57" s="114"/>
      <c r="K57" s="114"/>
      <c r="L57" s="114"/>
      <c r="M57" s="58"/>
    </row>
    <row r="58" spans="1:14" ht="15.75" thickBot="1" x14ac:dyDescent="0.3">
      <c r="A58" s="6" t="s">
        <v>23</v>
      </c>
      <c r="B58" s="95" t="s">
        <v>51</v>
      </c>
      <c r="C58" s="95" t="s">
        <v>5</v>
      </c>
      <c r="D58" s="8" t="s">
        <v>5</v>
      </c>
      <c r="E58" s="8" t="s">
        <v>5</v>
      </c>
      <c r="F58" s="37" t="s">
        <v>5</v>
      </c>
      <c r="G58" s="58"/>
      <c r="H58" s="58"/>
      <c r="I58" s="58"/>
      <c r="J58" s="58"/>
      <c r="K58" s="58"/>
      <c r="L58" s="58"/>
      <c r="M58" s="58"/>
    </row>
    <row r="59" spans="1:14" ht="15.75" thickBot="1" x14ac:dyDescent="0.3">
      <c r="A59" s="6" t="s">
        <v>21</v>
      </c>
      <c r="B59" s="97" t="s">
        <v>50</v>
      </c>
      <c r="C59" s="97" t="s">
        <v>3</v>
      </c>
      <c r="D59" s="4" t="s">
        <v>3</v>
      </c>
      <c r="E59" s="4" t="s">
        <v>3</v>
      </c>
      <c r="F59" s="20" t="s">
        <v>3</v>
      </c>
      <c r="G59" s="114"/>
      <c r="H59" s="114"/>
      <c r="I59" s="114"/>
      <c r="J59" s="114"/>
      <c r="K59" s="114"/>
      <c r="L59" s="114"/>
      <c r="M59" s="58"/>
    </row>
    <row r="60" spans="1:14" ht="15.75" thickBot="1" x14ac:dyDescent="0.3">
      <c r="A60" s="6" t="s">
        <v>19</v>
      </c>
      <c r="B60" s="103" t="s">
        <v>49</v>
      </c>
      <c r="C60" s="103" t="s">
        <v>49</v>
      </c>
      <c r="D60" s="11" t="s">
        <v>49</v>
      </c>
      <c r="E60" s="11" t="s">
        <v>49</v>
      </c>
      <c r="F60" s="66" t="s">
        <v>49</v>
      </c>
      <c r="G60" s="58"/>
      <c r="H60" s="58"/>
      <c r="I60" s="58"/>
      <c r="J60" s="58"/>
      <c r="K60" s="58"/>
      <c r="L60" s="58"/>
      <c r="M60" s="58"/>
    </row>
    <row r="61" spans="1:14" ht="15.75" thickBot="1" x14ac:dyDescent="0.3">
      <c r="A61" s="6" t="s">
        <v>17</v>
      </c>
      <c r="B61" s="97"/>
      <c r="C61" s="97"/>
      <c r="D61" s="5"/>
      <c r="E61" s="5"/>
      <c r="F61" s="62"/>
      <c r="G61" s="58"/>
      <c r="H61" s="58"/>
      <c r="I61" s="58"/>
      <c r="J61" s="58"/>
      <c r="K61" s="58"/>
      <c r="L61" s="58"/>
      <c r="M61" s="58"/>
    </row>
    <row r="62" spans="1:14" ht="15.75" thickBot="1" x14ac:dyDescent="0.3">
      <c r="A62" s="6" t="s">
        <v>46</v>
      </c>
      <c r="B62" s="95" t="s">
        <v>18</v>
      </c>
      <c r="C62" s="95" t="s">
        <v>18</v>
      </c>
      <c r="D62" s="8" t="s">
        <v>5</v>
      </c>
      <c r="E62" s="8" t="s">
        <v>5</v>
      </c>
      <c r="F62" s="37" t="s">
        <v>5</v>
      </c>
      <c r="G62" s="58"/>
      <c r="H62" s="58"/>
      <c r="I62" s="58"/>
      <c r="J62" s="58"/>
      <c r="K62" s="58"/>
      <c r="L62" s="58"/>
      <c r="M62" s="58"/>
    </row>
    <row r="63" spans="1:14" ht="15.75" thickBot="1" x14ac:dyDescent="0.3">
      <c r="A63" s="6" t="s">
        <v>44</v>
      </c>
      <c r="B63" s="96" t="s">
        <v>41</v>
      </c>
      <c r="C63" s="96" t="s">
        <v>41</v>
      </c>
      <c r="D63" s="4" t="s">
        <v>3</v>
      </c>
      <c r="E63" s="4" t="s">
        <v>3</v>
      </c>
      <c r="F63" s="20" t="s">
        <v>3</v>
      </c>
      <c r="G63" s="58"/>
      <c r="H63" s="58"/>
      <c r="I63" s="58"/>
      <c r="J63" s="58"/>
      <c r="K63" s="58"/>
      <c r="L63" s="58"/>
      <c r="M63" s="58"/>
    </row>
    <row r="64" spans="1:14" ht="15.75" thickBot="1" x14ac:dyDescent="0.3">
      <c r="A64" s="6" t="s">
        <v>42</v>
      </c>
      <c r="B64" s="96" t="s">
        <v>39</v>
      </c>
      <c r="C64" s="96" t="s">
        <v>39</v>
      </c>
      <c r="D64" s="8" t="s">
        <v>5</v>
      </c>
      <c r="E64" s="8" t="s">
        <v>5</v>
      </c>
      <c r="F64" s="37" t="s">
        <v>5</v>
      </c>
      <c r="G64" s="58"/>
      <c r="H64" s="58"/>
      <c r="I64" s="58"/>
      <c r="J64" s="58"/>
      <c r="K64" s="58"/>
      <c r="L64" s="58"/>
      <c r="M64" s="58"/>
    </row>
    <row r="65" spans="1:13" ht="15.75" thickBot="1" x14ac:dyDescent="0.3">
      <c r="A65" s="6" t="s">
        <v>40</v>
      </c>
      <c r="B65" s="97"/>
      <c r="C65" s="97"/>
      <c r="D65" s="4" t="s">
        <v>3</v>
      </c>
      <c r="E65" s="4" t="s">
        <v>3</v>
      </c>
      <c r="F65" s="20" t="s">
        <v>3</v>
      </c>
      <c r="G65" s="58"/>
      <c r="H65" s="58"/>
      <c r="I65" s="58"/>
      <c r="J65" s="58"/>
      <c r="K65" s="58"/>
      <c r="L65" s="58"/>
      <c r="M65" s="58"/>
    </row>
    <row r="66" spans="1:13" customFormat="1" ht="15.75" thickBot="1" x14ac:dyDescent="0.3">
      <c r="B66" s="87"/>
      <c r="C66" s="87"/>
      <c r="F66" s="14" t="s">
        <v>48</v>
      </c>
      <c r="G66" s="69"/>
      <c r="M66" s="7"/>
    </row>
    <row r="67" spans="1:13" customFormat="1" ht="15.75" thickBot="1" x14ac:dyDescent="0.3">
      <c r="A67" s="157" t="s">
        <v>113</v>
      </c>
      <c r="B67" s="87"/>
      <c r="C67" s="87"/>
      <c r="D67" s="58"/>
      <c r="E67" s="58"/>
      <c r="F67" s="158"/>
      <c r="G67" s="162" t="s">
        <v>115</v>
      </c>
      <c r="H67" s="163"/>
      <c r="I67" s="163"/>
      <c r="J67" s="164"/>
      <c r="M67" s="156"/>
    </row>
    <row r="68" spans="1:13" customFormat="1" ht="15.75" thickBot="1" x14ac:dyDescent="0.3">
      <c r="A68" s="157" t="s">
        <v>114</v>
      </c>
      <c r="B68" s="87"/>
      <c r="C68" s="87"/>
      <c r="D68" s="58"/>
      <c r="E68" s="58"/>
      <c r="F68" s="158"/>
      <c r="G68" s="76" t="s">
        <v>57</v>
      </c>
      <c r="H68" s="76" t="s">
        <v>57</v>
      </c>
      <c r="I68" s="76" t="s">
        <v>57</v>
      </c>
      <c r="J68" s="76" t="s">
        <v>57</v>
      </c>
      <c r="M68" s="156"/>
    </row>
    <row r="69" spans="1:13" customFormat="1" ht="15.75" thickBot="1" x14ac:dyDescent="0.3">
      <c r="A69" s="157" t="s">
        <v>84</v>
      </c>
      <c r="B69" s="87"/>
      <c r="C69" s="87"/>
      <c r="D69" s="58"/>
      <c r="E69" s="58"/>
      <c r="F69" s="158"/>
      <c r="G69" s="76"/>
      <c r="H69" s="26"/>
      <c r="I69" s="26"/>
      <c r="J69" s="26"/>
      <c r="M69" s="156"/>
    </row>
    <row r="70" spans="1:13" customFormat="1" ht="15.75" thickBot="1" x14ac:dyDescent="0.3">
      <c r="A70" s="6" t="s">
        <v>17</v>
      </c>
      <c r="B70" s="95" t="s">
        <v>47</v>
      </c>
      <c r="C70" s="95" t="s">
        <v>47</v>
      </c>
      <c r="D70" s="15" t="s">
        <v>47</v>
      </c>
      <c r="E70" s="63" t="s">
        <v>5</v>
      </c>
      <c r="F70" s="37" t="s">
        <v>5</v>
      </c>
      <c r="G70" s="58"/>
      <c r="H70" s="58"/>
      <c r="I70" s="58"/>
      <c r="J70" s="58"/>
      <c r="K70" s="58"/>
      <c r="L70" s="58"/>
      <c r="M70" s="58"/>
    </row>
    <row r="71" spans="1:13" customFormat="1" ht="15.75" thickBot="1" x14ac:dyDescent="0.3">
      <c r="A71" s="6" t="s">
        <v>46</v>
      </c>
      <c r="B71" s="97" t="s">
        <v>45</v>
      </c>
      <c r="C71" s="97" t="s">
        <v>45</v>
      </c>
      <c r="D71" s="15" t="s">
        <v>45</v>
      </c>
      <c r="E71" s="4" t="s">
        <v>3</v>
      </c>
      <c r="F71" s="20" t="s">
        <v>3</v>
      </c>
      <c r="G71" s="58"/>
      <c r="H71" s="58"/>
      <c r="I71" s="58"/>
      <c r="J71" s="58"/>
      <c r="K71" s="58"/>
      <c r="L71" s="58"/>
      <c r="M71" s="58"/>
    </row>
    <row r="72" spans="1:13" customFormat="1" ht="15.75" thickBot="1" x14ac:dyDescent="0.3">
      <c r="A72" s="6" t="s">
        <v>44</v>
      </c>
      <c r="B72" s="95" t="s">
        <v>43</v>
      </c>
      <c r="C72" s="95" t="s">
        <v>43</v>
      </c>
      <c r="D72" s="8" t="s">
        <v>5</v>
      </c>
      <c r="E72" s="8" t="s">
        <v>5</v>
      </c>
      <c r="F72" s="37" t="s">
        <v>5</v>
      </c>
      <c r="G72" s="114"/>
      <c r="H72" s="114"/>
      <c r="I72" s="114"/>
      <c r="J72" s="114"/>
      <c r="K72" s="114"/>
      <c r="L72" s="58"/>
      <c r="M72" s="58"/>
    </row>
    <row r="73" spans="1:13" customFormat="1" ht="15.75" thickBot="1" x14ac:dyDescent="0.3">
      <c r="A73" s="6" t="s">
        <v>42</v>
      </c>
      <c r="B73" s="96" t="s">
        <v>41</v>
      </c>
      <c r="C73" s="96" t="s">
        <v>41</v>
      </c>
      <c r="D73" s="4" t="s">
        <v>3</v>
      </c>
      <c r="E73" s="4" t="s">
        <v>3</v>
      </c>
      <c r="F73" s="20" t="s">
        <v>3</v>
      </c>
      <c r="G73" s="58"/>
      <c r="H73" s="58"/>
      <c r="I73" s="58"/>
      <c r="J73" s="58"/>
      <c r="K73" s="58"/>
      <c r="L73" s="58"/>
      <c r="M73" s="58"/>
    </row>
    <row r="74" spans="1:13" customFormat="1" ht="15.75" thickBot="1" x14ac:dyDescent="0.3">
      <c r="A74" s="6" t="s">
        <v>40</v>
      </c>
      <c r="B74" s="96" t="s">
        <v>39</v>
      </c>
      <c r="C74" s="96" t="s">
        <v>39</v>
      </c>
      <c r="D74" s="20"/>
      <c r="E74" s="16"/>
      <c r="F74" s="68"/>
      <c r="G74" s="58"/>
      <c r="H74" s="58"/>
      <c r="I74" s="58"/>
      <c r="J74" s="58"/>
      <c r="K74" s="58"/>
      <c r="L74" s="58"/>
      <c r="M74" s="58"/>
    </row>
    <row r="75" spans="1:13" customFormat="1" ht="15.75" thickBot="1" x14ac:dyDescent="0.3">
      <c r="B75" s="87"/>
      <c r="C75" s="87"/>
      <c r="F75" s="19" t="s">
        <v>38</v>
      </c>
      <c r="G75" s="69"/>
      <c r="M75" s="7"/>
    </row>
    <row r="76" spans="1:13" customFormat="1" ht="15.75" thickBot="1" x14ac:dyDescent="0.3">
      <c r="A76" s="6" t="s">
        <v>30</v>
      </c>
      <c r="B76" s="95" t="s">
        <v>37</v>
      </c>
      <c r="C76" s="95" t="s">
        <v>37</v>
      </c>
      <c r="D76" s="9" t="s">
        <v>37</v>
      </c>
      <c r="E76" s="9" t="s">
        <v>37</v>
      </c>
      <c r="F76" s="70" t="s">
        <v>37</v>
      </c>
      <c r="G76" s="58"/>
      <c r="H76" s="58"/>
      <c r="I76" s="58"/>
      <c r="J76" s="58"/>
      <c r="K76" s="58"/>
      <c r="L76" s="58"/>
      <c r="M76" s="58"/>
    </row>
    <row r="77" spans="1:13" customFormat="1" ht="15.75" thickBot="1" x14ac:dyDescent="0.3">
      <c r="A77" s="6" t="s">
        <v>28</v>
      </c>
      <c r="B77" s="97" t="s">
        <v>36</v>
      </c>
      <c r="C77" s="97" t="s">
        <v>36</v>
      </c>
      <c r="D77" s="5" t="s">
        <v>36</v>
      </c>
      <c r="E77" s="5" t="s">
        <v>36</v>
      </c>
      <c r="F77" s="22" t="s">
        <v>36</v>
      </c>
      <c r="G77" s="58"/>
      <c r="H77" s="58"/>
      <c r="I77" s="58"/>
      <c r="J77" s="58"/>
      <c r="K77" s="58"/>
      <c r="L77" s="58"/>
      <c r="M77" s="58"/>
    </row>
    <row r="78" spans="1:13" customFormat="1" ht="26.25" thickBot="1" x14ac:dyDescent="0.3">
      <c r="A78" s="6" t="s">
        <v>26</v>
      </c>
      <c r="B78" s="95" t="s">
        <v>18</v>
      </c>
      <c r="C78" s="95" t="s">
        <v>18</v>
      </c>
      <c r="D78" s="8" t="s">
        <v>5</v>
      </c>
      <c r="E78" s="8" t="s">
        <v>5</v>
      </c>
      <c r="F78" s="37" t="s">
        <v>5</v>
      </c>
      <c r="G78" s="58"/>
      <c r="H78" s="58"/>
      <c r="I78" s="58"/>
      <c r="J78" s="58"/>
      <c r="K78" s="58"/>
      <c r="L78" s="58"/>
      <c r="M78" s="58"/>
    </row>
    <row r="79" spans="1:13" customFormat="1" ht="15.75" thickBot="1" x14ac:dyDescent="0.3">
      <c r="A79" s="6" t="s">
        <v>24</v>
      </c>
      <c r="B79" s="97"/>
      <c r="C79" s="97"/>
      <c r="D79" s="4" t="s">
        <v>3</v>
      </c>
      <c r="E79" s="4" t="s">
        <v>3</v>
      </c>
      <c r="F79" s="20" t="s">
        <v>3</v>
      </c>
      <c r="G79" s="58"/>
      <c r="H79" s="58"/>
      <c r="I79" s="58"/>
      <c r="J79" s="58"/>
      <c r="K79" s="58"/>
      <c r="L79" s="58"/>
      <c r="M79" s="58"/>
    </row>
    <row r="80" spans="1:13" customFormat="1" ht="15.75" thickBot="1" x14ac:dyDescent="0.3">
      <c r="A80" s="6" t="s">
        <v>23</v>
      </c>
      <c r="B80" s="95" t="s">
        <v>35</v>
      </c>
      <c r="C80" s="95" t="s">
        <v>35</v>
      </c>
      <c r="D80" s="8" t="s">
        <v>5</v>
      </c>
      <c r="E80" s="8" t="s">
        <v>5</v>
      </c>
      <c r="F80" s="37" t="s">
        <v>5</v>
      </c>
      <c r="G80" s="114"/>
      <c r="H80" s="114"/>
      <c r="I80" s="114"/>
      <c r="J80" s="114"/>
      <c r="K80" s="114"/>
      <c r="L80" s="58"/>
      <c r="M80" s="58"/>
    </row>
    <row r="81" spans="1:13" customFormat="1" ht="15.75" thickBot="1" x14ac:dyDescent="0.3">
      <c r="A81" s="6" t="s">
        <v>21</v>
      </c>
      <c r="B81" s="97"/>
      <c r="C81" s="97"/>
      <c r="D81" s="4" t="s">
        <v>3</v>
      </c>
      <c r="E81" s="4" t="s">
        <v>3</v>
      </c>
      <c r="F81" s="20" t="s">
        <v>3</v>
      </c>
      <c r="G81" s="114"/>
      <c r="H81" s="114"/>
      <c r="I81" s="114"/>
      <c r="J81" s="114"/>
      <c r="K81" s="114"/>
      <c r="L81" s="58"/>
      <c r="M81" s="58"/>
    </row>
    <row r="82" spans="1:13" customFormat="1" ht="15.75" thickBot="1" x14ac:dyDescent="0.3">
      <c r="B82" s="87"/>
      <c r="C82" s="87"/>
      <c r="F82" s="17" t="s">
        <v>34</v>
      </c>
      <c r="G82" s="69"/>
      <c r="M82" s="7"/>
    </row>
    <row r="83" spans="1:13" customFormat="1" ht="15.75" thickBot="1" x14ac:dyDescent="0.3">
      <c r="A83" s="6" t="s">
        <v>30</v>
      </c>
      <c r="B83" s="95" t="s">
        <v>33</v>
      </c>
      <c r="C83" s="95" t="s">
        <v>32</v>
      </c>
      <c r="D83" s="8" t="s">
        <v>5</v>
      </c>
      <c r="E83" s="8" t="s">
        <v>5</v>
      </c>
      <c r="F83" s="37" t="s">
        <v>5</v>
      </c>
      <c r="G83" s="58"/>
      <c r="H83" s="58"/>
      <c r="I83" s="58"/>
      <c r="J83" s="58"/>
      <c r="K83" s="58"/>
      <c r="L83" s="58"/>
      <c r="M83" s="58"/>
    </row>
    <row r="84" spans="1:13" customFormat="1" ht="15.75" thickBot="1" x14ac:dyDescent="0.3">
      <c r="A84" s="6" t="s">
        <v>28</v>
      </c>
      <c r="B84" s="96"/>
      <c r="C84" s="96"/>
      <c r="D84" s="4" t="s">
        <v>3</v>
      </c>
      <c r="E84" s="4" t="s">
        <v>3</v>
      </c>
      <c r="F84" s="20" t="s">
        <v>3</v>
      </c>
      <c r="G84" s="58"/>
      <c r="H84" s="58"/>
      <c r="I84" s="58"/>
      <c r="J84" s="58"/>
      <c r="K84" s="58"/>
      <c r="L84" s="58"/>
      <c r="M84" s="58"/>
    </row>
    <row r="85" spans="1:13" customFormat="1" ht="26.25" thickBot="1" x14ac:dyDescent="0.3">
      <c r="A85" s="6" t="s">
        <v>26</v>
      </c>
      <c r="B85" s="97"/>
      <c r="C85" s="97"/>
      <c r="D85" s="16"/>
      <c r="E85" s="16"/>
      <c r="F85" s="16"/>
      <c r="G85" s="58"/>
      <c r="H85" s="58"/>
      <c r="I85" s="58"/>
      <c r="J85" s="58"/>
      <c r="K85" s="58"/>
      <c r="L85" s="58"/>
      <c r="M85" s="58"/>
    </row>
    <row r="86" spans="1:13" customFormat="1" ht="15.75" thickBot="1" x14ac:dyDescent="0.3">
      <c r="A86" s="6" t="s">
        <v>24</v>
      </c>
      <c r="B86" s="95" t="s">
        <v>18</v>
      </c>
      <c r="C86" s="95" t="s">
        <v>18</v>
      </c>
      <c r="D86" s="8" t="s">
        <v>5</v>
      </c>
      <c r="E86" s="8" t="s">
        <v>5</v>
      </c>
      <c r="F86" s="37" t="s">
        <v>5</v>
      </c>
      <c r="G86" s="58"/>
      <c r="H86" s="58"/>
      <c r="I86" s="58"/>
      <c r="J86" s="58"/>
      <c r="K86" s="58"/>
      <c r="L86" s="58"/>
      <c r="M86" s="58"/>
    </row>
    <row r="87" spans="1:13" customFormat="1" ht="15.75" thickBot="1" x14ac:dyDescent="0.3">
      <c r="A87" s="6" t="s">
        <v>23</v>
      </c>
      <c r="B87" s="96"/>
      <c r="C87" s="96"/>
      <c r="D87" s="4" t="s">
        <v>3</v>
      </c>
      <c r="E87" s="4" t="s">
        <v>3</v>
      </c>
      <c r="F87" s="20" t="s">
        <v>3</v>
      </c>
      <c r="G87" s="162" t="s">
        <v>115</v>
      </c>
      <c r="H87" s="163"/>
      <c r="I87" s="163"/>
      <c r="J87" s="164"/>
      <c r="K87" s="58"/>
      <c r="L87" s="58"/>
      <c r="M87" s="58"/>
    </row>
    <row r="88" spans="1:13" customFormat="1" ht="15.75" thickBot="1" x14ac:dyDescent="0.3">
      <c r="A88" s="159" t="s">
        <v>114</v>
      </c>
      <c r="B88" s="160"/>
      <c r="C88" s="160"/>
      <c r="D88" s="161"/>
      <c r="E88" s="161"/>
      <c r="F88" s="20"/>
      <c r="G88" s="76" t="s">
        <v>57</v>
      </c>
      <c r="H88" s="76" t="s">
        <v>57</v>
      </c>
      <c r="I88" s="76" t="s">
        <v>57</v>
      </c>
      <c r="J88" s="76" t="s">
        <v>57</v>
      </c>
      <c r="K88" s="156"/>
      <c r="L88" s="156"/>
      <c r="M88" s="156"/>
    </row>
    <row r="89" spans="1:13" customFormat="1" ht="15.75" thickBot="1" x14ac:dyDescent="0.3">
      <c r="A89" s="159" t="s">
        <v>84</v>
      </c>
      <c r="B89" s="160"/>
      <c r="C89" s="160"/>
      <c r="D89" s="161"/>
      <c r="E89" s="161"/>
      <c r="F89" s="20"/>
      <c r="G89" s="76"/>
      <c r="H89" s="26"/>
      <c r="I89" s="26"/>
      <c r="J89" s="26"/>
      <c r="K89" s="156"/>
      <c r="L89" s="156"/>
      <c r="M89" s="156"/>
    </row>
    <row r="90" spans="1:13" customFormat="1" ht="15.75" thickBot="1" x14ac:dyDescent="0.3">
      <c r="B90" s="87"/>
      <c r="C90" s="87"/>
      <c r="F90" s="14" t="s">
        <v>31</v>
      </c>
      <c r="G90" s="69"/>
      <c r="M90" s="7"/>
    </row>
    <row r="91" spans="1:13" customFormat="1" ht="15.75" thickBot="1" x14ac:dyDescent="0.3">
      <c r="A91" s="6" t="s">
        <v>30</v>
      </c>
      <c r="B91" s="103" t="s">
        <v>29</v>
      </c>
      <c r="C91" s="103" t="s">
        <v>29</v>
      </c>
      <c r="D91" s="11" t="s">
        <v>29</v>
      </c>
      <c r="E91" s="11" t="s">
        <v>29</v>
      </c>
      <c r="F91" s="66" t="s">
        <v>29</v>
      </c>
      <c r="G91" s="58"/>
      <c r="H91" s="58"/>
      <c r="I91" s="58"/>
      <c r="J91" s="58"/>
      <c r="K91" s="58"/>
      <c r="L91" s="58"/>
      <c r="M91" s="58"/>
    </row>
    <row r="92" spans="1:13" customFormat="1" ht="15.75" thickBot="1" x14ac:dyDescent="0.3">
      <c r="A92" s="6" t="s">
        <v>28</v>
      </c>
      <c r="B92" s="97"/>
      <c r="C92" s="97"/>
      <c r="D92" s="5"/>
      <c r="E92" s="5"/>
      <c r="F92" s="62" t="s">
        <v>27</v>
      </c>
      <c r="G92" s="58"/>
      <c r="H92" s="58"/>
      <c r="I92" s="58"/>
      <c r="J92" s="58"/>
      <c r="K92" s="58"/>
      <c r="L92" s="58"/>
      <c r="M92" s="58"/>
    </row>
    <row r="93" spans="1:13" customFormat="1" ht="26.25" thickBot="1" x14ac:dyDescent="0.3">
      <c r="A93" s="6" t="s">
        <v>26</v>
      </c>
      <c r="B93" s="95" t="s">
        <v>25</v>
      </c>
      <c r="C93" s="95" t="s">
        <v>5</v>
      </c>
      <c r="D93" s="8" t="s">
        <v>5</v>
      </c>
      <c r="E93" s="8" t="s">
        <v>5</v>
      </c>
      <c r="F93" s="37" t="s">
        <v>5</v>
      </c>
      <c r="G93" s="58"/>
      <c r="H93" s="58"/>
      <c r="I93" s="58"/>
      <c r="J93" s="58"/>
      <c r="K93" s="58"/>
      <c r="L93" s="58"/>
      <c r="M93" s="58"/>
    </row>
    <row r="94" spans="1:13" customFormat="1" ht="15.75" thickBot="1" x14ac:dyDescent="0.3">
      <c r="A94" s="6" t="s">
        <v>24</v>
      </c>
      <c r="B94" s="97"/>
      <c r="C94" s="97" t="s">
        <v>3</v>
      </c>
      <c r="D94" s="4" t="s">
        <v>3</v>
      </c>
      <c r="E94" s="4" t="s">
        <v>3</v>
      </c>
      <c r="F94" s="20" t="s">
        <v>3</v>
      </c>
      <c r="G94" s="58"/>
      <c r="H94" s="58"/>
      <c r="I94" s="58"/>
      <c r="J94" s="58"/>
      <c r="K94" s="58"/>
      <c r="L94" s="58"/>
      <c r="M94" s="58"/>
    </row>
    <row r="95" spans="1:13" customFormat="1" ht="15.75" thickBot="1" x14ac:dyDescent="0.3">
      <c r="A95" s="6" t="s">
        <v>23</v>
      </c>
      <c r="B95" s="95" t="s">
        <v>22</v>
      </c>
      <c r="C95" s="95" t="s">
        <v>5</v>
      </c>
      <c r="D95" s="8" t="s">
        <v>5</v>
      </c>
      <c r="E95" s="8" t="s">
        <v>5</v>
      </c>
      <c r="F95" s="37" t="s">
        <v>5</v>
      </c>
      <c r="G95" s="58"/>
      <c r="H95" s="58"/>
      <c r="I95" s="58"/>
      <c r="J95" s="58"/>
      <c r="K95" s="58"/>
      <c r="L95" s="58"/>
      <c r="M95" s="58"/>
    </row>
    <row r="96" spans="1:13" customFormat="1" ht="15.75" thickBot="1" x14ac:dyDescent="0.3">
      <c r="A96" s="6" t="s">
        <v>21</v>
      </c>
      <c r="B96" s="97" t="s">
        <v>20</v>
      </c>
      <c r="C96" s="97" t="s">
        <v>3</v>
      </c>
      <c r="D96" s="4" t="s">
        <v>3</v>
      </c>
      <c r="E96" s="4" t="s">
        <v>3</v>
      </c>
      <c r="F96" s="20" t="s">
        <v>3</v>
      </c>
      <c r="G96" s="58"/>
      <c r="H96" s="58"/>
      <c r="I96" s="58"/>
      <c r="J96" s="58"/>
      <c r="K96" s="58"/>
      <c r="L96" s="58"/>
      <c r="M96" s="58"/>
    </row>
    <row r="97" spans="1:13 16384:16384" customFormat="1" ht="15.75" thickBot="1" x14ac:dyDescent="0.3">
      <c r="A97" s="6" t="s">
        <v>19</v>
      </c>
      <c r="B97" s="95" t="s">
        <v>18</v>
      </c>
      <c r="C97" s="95" t="s">
        <v>18</v>
      </c>
      <c r="D97" s="8" t="s">
        <v>5</v>
      </c>
      <c r="E97" s="8" t="s">
        <v>5</v>
      </c>
      <c r="F97" s="37" t="s">
        <v>5</v>
      </c>
      <c r="G97" s="58"/>
      <c r="H97" s="58"/>
      <c r="I97" s="58"/>
      <c r="J97" s="58"/>
      <c r="K97" s="58"/>
      <c r="L97" s="58"/>
      <c r="M97" s="58"/>
    </row>
    <row r="98" spans="1:13 16384:16384" customFormat="1" ht="15.75" thickBot="1" x14ac:dyDescent="0.3">
      <c r="A98" s="6" t="s">
        <v>17</v>
      </c>
      <c r="B98" s="97"/>
      <c r="C98" s="97"/>
      <c r="D98" s="4" t="s">
        <v>3</v>
      </c>
      <c r="E98" s="4" t="s">
        <v>3</v>
      </c>
      <c r="F98" s="20" t="s">
        <v>3</v>
      </c>
      <c r="G98" s="58"/>
      <c r="H98" s="58"/>
      <c r="I98" s="58"/>
      <c r="J98" s="58"/>
      <c r="K98" s="58"/>
      <c r="L98" s="58"/>
      <c r="M98" s="58"/>
    </row>
    <row r="99" spans="1:13 16384:16384" customFormat="1" ht="15.75" thickBot="1" x14ac:dyDescent="0.3">
      <c r="B99" s="87"/>
      <c r="C99" s="87"/>
      <c r="F99" s="14" t="s">
        <v>16</v>
      </c>
      <c r="G99" s="69"/>
      <c r="M99" s="7"/>
    </row>
    <row r="100" spans="1:13 16384:16384" customFormat="1" ht="15.75" thickBot="1" x14ac:dyDescent="0.3">
      <c r="A100" s="6" t="s">
        <v>15</v>
      </c>
      <c r="B100" s="95" t="s">
        <v>14</v>
      </c>
      <c r="C100" s="95" t="s">
        <v>5</v>
      </c>
      <c r="D100" s="8" t="s">
        <v>5</v>
      </c>
      <c r="E100" s="8" t="s">
        <v>5</v>
      </c>
      <c r="F100" s="37" t="s">
        <v>5</v>
      </c>
      <c r="G100" s="71"/>
      <c r="H100" s="71"/>
      <c r="I100" s="58"/>
      <c r="J100" s="58"/>
      <c r="K100" s="58"/>
      <c r="L100" s="58"/>
      <c r="M100" s="58"/>
    </row>
    <row r="101" spans="1:13 16384:16384" customFormat="1" ht="15.75" thickBot="1" x14ac:dyDescent="0.3">
      <c r="A101" s="6" t="s">
        <v>13</v>
      </c>
      <c r="B101" s="97"/>
      <c r="C101" s="97" t="s">
        <v>3</v>
      </c>
      <c r="D101" s="4" t="s">
        <v>3</v>
      </c>
      <c r="E101" s="4" t="s">
        <v>3</v>
      </c>
      <c r="F101" s="20" t="s">
        <v>3</v>
      </c>
      <c r="G101" s="58"/>
      <c r="H101" s="58"/>
      <c r="I101" s="58"/>
      <c r="J101" s="58"/>
      <c r="K101" s="58"/>
      <c r="L101" s="58"/>
      <c r="M101" s="58"/>
    </row>
    <row r="102" spans="1:13 16384:16384" customFormat="1" ht="15.75" thickBot="1" x14ac:dyDescent="0.3">
      <c r="A102" s="6" t="s">
        <v>12</v>
      </c>
      <c r="B102" s="103">
        <v>2018</v>
      </c>
      <c r="C102" s="103">
        <v>2018</v>
      </c>
      <c r="D102" s="11">
        <v>2018</v>
      </c>
      <c r="E102" s="11">
        <v>2018</v>
      </c>
      <c r="F102" s="66">
        <v>2018</v>
      </c>
      <c r="G102" s="58"/>
      <c r="H102" s="58"/>
      <c r="I102" s="58"/>
      <c r="J102" s="58"/>
      <c r="K102" s="58"/>
      <c r="L102" s="58"/>
      <c r="M102" s="58"/>
      <c r="XFD102">
        <f>SUM(B102:XFC102)</f>
        <v>10090</v>
      </c>
    </row>
    <row r="103" spans="1:13 16384:16384" customFormat="1" ht="15.75" thickBot="1" x14ac:dyDescent="0.3">
      <c r="A103" s="6" t="s">
        <v>11</v>
      </c>
      <c r="B103" s="79"/>
      <c r="C103" s="79"/>
      <c r="D103" s="10"/>
      <c r="E103" s="10"/>
      <c r="F103" s="62"/>
      <c r="G103" s="58"/>
      <c r="H103" s="58"/>
      <c r="I103" s="58"/>
      <c r="J103" s="58"/>
      <c r="K103" s="58"/>
      <c r="L103" s="58"/>
      <c r="M103" s="58"/>
    </row>
    <row r="104" spans="1:13 16384:16384" customFormat="1" ht="15.75" thickBot="1" x14ac:dyDescent="0.3">
      <c r="A104" s="6" t="s">
        <v>10</v>
      </c>
      <c r="B104" s="95" t="s">
        <v>9</v>
      </c>
      <c r="C104" s="95" t="s">
        <v>5</v>
      </c>
      <c r="D104" s="8" t="s">
        <v>5</v>
      </c>
      <c r="E104" s="8" t="s">
        <v>5</v>
      </c>
      <c r="F104" s="37" t="s">
        <v>5</v>
      </c>
      <c r="G104" s="58"/>
      <c r="H104" s="58"/>
      <c r="I104" s="58"/>
      <c r="J104" s="58"/>
      <c r="K104" s="58"/>
      <c r="L104" s="58"/>
      <c r="M104" s="58"/>
    </row>
    <row r="105" spans="1:13 16384:16384" customFormat="1" ht="15.75" thickBot="1" x14ac:dyDescent="0.3">
      <c r="A105" s="6" t="s">
        <v>8</v>
      </c>
      <c r="B105" s="97"/>
      <c r="C105" s="97" t="s">
        <v>3</v>
      </c>
      <c r="D105" s="4" t="s">
        <v>3</v>
      </c>
      <c r="E105" s="4" t="s">
        <v>3</v>
      </c>
      <c r="F105" s="20" t="s">
        <v>3</v>
      </c>
      <c r="G105" s="58"/>
      <c r="H105" s="58"/>
      <c r="I105" s="58"/>
      <c r="J105" s="58"/>
      <c r="K105" s="58"/>
      <c r="L105" s="58"/>
      <c r="M105" s="58"/>
    </row>
    <row r="106" spans="1:13 16384:16384" customFormat="1" ht="15.75" thickBot="1" x14ac:dyDescent="0.3">
      <c r="A106" s="6" t="s">
        <v>7</v>
      </c>
      <c r="B106" s="95" t="s">
        <v>6</v>
      </c>
      <c r="C106" s="95" t="s">
        <v>6</v>
      </c>
      <c r="D106" s="9" t="s">
        <v>6</v>
      </c>
      <c r="E106" s="9" t="s">
        <v>6</v>
      </c>
      <c r="F106" s="37" t="s">
        <v>5</v>
      </c>
      <c r="G106" s="58"/>
      <c r="H106" s="58"/>
      <c r="I106" s="58"/>
      <c r="J106" s="58"/>
      <c r="K106" s="58"/>
      <c r="L106" s="58"/>
      <c r="M106" s="58"/>
    </row>
    <row r="107" spans="1:13 16384:16384" customFormat="1" ht="15.75" thickBot="1" x14ac:dyDescent="0.3">
      <c r="A107" s="6" t="s">
        <v>4</v>
      </c>
      <c r="B107" s="97"/>
      <c r="C107" s="97"/>
      <c r="D107" s="5"/>
      <c r="E107" s="5"/>
      <c r="F107" s="20" t="s">
        <v>3</v>
      </c>
      <c r="G107" s="58"/>
      <c r="H107" s="58"/>
      <c r="I107" s="58"/>
      <c r="J107" s="58"/>
      <c r="K107" s="58"/>
      <c r="L107" s="58"/>
      <c r="M107" s="58"/>
    </row>
    <row r="108" spans="1:13 16384:16384" customFormat="1" ht="15.75" thickBot="1" x14ac:dyDescent="0.3"/>
    <row r="109" spans="1:13 16384:16384" customFormat="1" x14ac:dyDescent="0.25">
      <c r="B109" s="151" t="s">
        <v>2</v>
      </c>
      <c r="C109" s="152"/>
      <c r="D109" s="152"/>
      <c r="E109" s="152"/>
      <c r="F109" s="152"/>
      <c r="G109" s="2" t="s">
        <v>0</v>
      </c>
    </row>
    <row r="110" spans="1:13 16384:16384" customFormat="1" ht="15.75" thickBot="1" x14ac:dyDescent="0.3">
      <c r="B110" s="143" t="s">
        <v>1</v>
      </c>
      <c r="C110" s="144"/>
      <c r="D110" s="144"/>
      <c r="E110" s="144"/>
      <c r="F110" s="144"/>
      <c r="G110" s="1" t="s">
        <v>0</v>
      </c>
    </row>
    <row r="111" spans="1:13 16384:16384" customFormat="1" x14ac:dyDescent="0.25">
      <c r="B111">
        <f>SUM(B21:B110)</f>
        <v>4028</v>
      </c>
      <c r="C111">
        <f>SUM(C21:C110)</f>
        <v>8054</v>
      </c>
      <c r="D111">
        <f>SUM(D21:D110)</f>
        <v>4028</v>
      </c>
      <c r="E111">
        <f>SUM(E21:E110)</f>
        <v>2018</v>
      </c>
      <c r="F111">
        <f>SUM(F21:F110)</f>
        <v>2018</v>
      </c>
      <c r="XFD111">
        <f>SUM(F111)</f>
        <v>2018</v>
      </c>
    </row>
  </sheetData>
  <mergeCells count="39">
    <mergeCell ref="G87:J87"/>
    <mergeCell ref="B110:F110"/>
    <mergeCell ref="B33:C33"/>
    <mergeCell ref="G50:J50"/>
    <mergeCell ref="F51:M51"/>
    <mergeCell ref="B54:C54"/>
    <mergeCell ref="G57:L57"/>
    <mergeCell ref="G59:L59"/>
    <mergeCell ref="G46:L46"/>
    <mergeCell ref="H33:K33"/>
    <mergeCell ref="L33:M33"/>
    <mergeCell ref="H34:K34"/>
    <mergeCell ref="L34:M34"/>
    <mergeCell ref="G47:I47"/>
    <mergeCell ref="B109:F109"/>
    <mergeCell ref="F35:M35"/>
    <mergeCell ref="F41:M41"/>
    <mergeCell ref="B30:C30"/>
    <mergeCell ref="B32:C32"/>
    <mergeCell ref="G27:I27"/>
    <mergeCell ref="A2:C2"/>
    <mergeCell ref="A3:M3"/>
    <mergeCell ref="B22:C22"/>
    <mergeCell ref="B20:C20"/>
    <mergeCell ref="D20:E20"/>
    <mergeCell ref="D21:E21"/>
    <mergeCell ref="G72:K72"/>
    <mergeCell ref="G80:K80"/>
    <mergeCell ref="G81:K81"/>
    <mergeCell ref="F5:M5"/>
    <mergeCell ref="F6:M6"/>
    <mergeCell ref="H7:K7"/>
    <mergeCell ref="G9:M9"/>
    <mergeCell ref="G21:K21"/>
    <mergeCell ref="L7:N7"/>
    <mergeCell ref="F17:M17"/>
    <mergeCell ref="H24:K24"/>
    <mergeCell ref="F26:M26"/>
    <mergeCell ref="G67:J67"/>
  </mergeCells>
  <phoneticPr fontId="9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Bernt Eriksson</dc:creator>
  <cp:lastModifiedBy>Bernt Eriksson</cp:lastModifiedBy>
  <dcterms:created xsi:type="dcterms:W3CDTF">2026-03-27T09:11:35Z</dcterms:created>
  <dcterms:modified xsi:type="dcterms:W3CDTF">2026-04-20T13:52:24Z</dcterms:modified>
</cp:coreProperties>
</file>